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Tabelid" sheetId="1" r:id="rId1"/>
    <sheet name="Protokoll" sheetId="2" r:id="rId2"/>
  </sheets>
  <calcPr calcId="125725"/>
</workbook>
</file>

<file path=xl/calcChain.xml><?xml version="1.0" encoding="utf-8"?>
<calcChain xmlns="http://schemas.openxmlformats.org/spreadsheetml/2006/main">
  <c r="F14" i="1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D3"/>
</calcChain>
</file>

<file path=xl/sharedStrings.xml><?xml version="1.0" encoding="utf-8"?>
<sst xmlns="http://schemas.openxmlformats.org/spreadsheetml/2006/main" count="245" uniqueCount="155">
  <si>
    <t>Läänemaa MV</t>
  </si>
  <si>
    <t>LÄÄNEMAA MV PETANKIS - DUPPEL (10.02.2018) ALGI 38</t>
  </si>
  <si>
    <t>Nimed</t>
  </si>
  <si>
    <t>Punktid</t>
  </si>
  <si>
    <t>Suhe</t>
  </si>
  <si>
    <t>I</t>
  </si>
  <si>
    <t>VOOR</t>
  </si>
  <si>
    <t>Punkt</t>
  </si>
  <si>
    <t>II</t>
  </si>
  <si>
    <t>BUCH</t>
  </si>
  <si>
    <t>III</t>
  </si>
  <si>
    <t>IV</t>
  </si>
  <si>
    <t>1 – 8 PLACE</t>
  </si>
  <si>
    <t>9 – 16 PLACE</t>
  </si>
  <si>
    <t>MERIKE / AIGAR</t>
  </si>
  <si>
    <t>L</t>
  </si>
  <si>
    <t>13:8</t>
  </si>
  <si>
    <t>C</t>
  </si>
  <si>
    <t>KALJU KADRI</t>
  </si>
  <si>
    <t>LEHIS STRÖÖM</t>
  </si>
  <si>
    <t>MIHKEL /MARGUS</t>
  </si>
  <si>
    <t>13:0</t>
  </si>
  <si>
    <t>A</t>
  </si>
  <si>
    <t>LEHIS,STRÖÖM</t>
  </si>
  <si>
    <t>HELLE,ENDLA</t>
  </si>
  <si>
    <t>MAREK / MARGUS</t>
  </si>
  <si>
    <t>J</t>
  </si>
  <si>
    <t>13:4</t>
  </si>
  <si>
    <t>ARVI MARKO</t>
  </si>
  <si>
    <t>KALJU,KADRI</t>
  </si>
  <si>
    <t>MARINA / ÜLO</t>
  </si>
  <si>
    <t>M</t>
  </si>
  <si>
    <t>HELLE ENDLA</t>
  </si>
  <si>
    <t>MARGE / MARGO</t>
  </si>
  <si>
    <t>G</t>
  </si>
  <si>
    <t>13:7</t>
  </si>
  <si>
    <t>E</t>
  </si>
  <si>
    <t>ARVI,MARKO</t>
  </si>
  <si>
    <t>MARGO,MARGE</t>
  </si>
  <si>
    <t>MARE / EGERT</t>
  </si>
  <si>
    <t>13:10</t>
  </si>
  <si>
    <t>D</t>
  </si>
  <si>
    <t>III KOHT</t>
  </si>
  <si>
    <t>I KOHT</t>
  </si>
  <si>
    <t>KEVIN,SILVER</t>
  </si>
  <si>
    <t>MARKO / ARVI</t>
  </si>
  <si>
    <t>10:13</t>
  </si>
  <si>
    <t>B</t>
  </si>
  <si>
    <t>MERIKE AIGAR</t>
  </si>
  <si>
    <t>MARE EGERT</t>
  </si>
  <si>
    <t>KADRI / KALJU</t>
  </si>
  <si>
    <t>K</t>
  </si>
  <si>
    <t>8:13</t>
  </si>
  <si>
    <t>MERIKE,AIGAR</t>
  </si>
  <si>
    <t>KADRI,KALJU</t>
  </si>
  <si>
    <t>MARE,EGERT</t>
  </si>
  <si>
    <t>KADRI / MARKO</t>
  </si>
  <si>
    <t>7:13</t>
  </si>
  <si>
    <t>4.KOHT</t>
  </si>
  <si>
    <t>II KOHT</t>
  </si>
  <si>
    <t>KEVIN / SILVER</t>
  </si>
  <si>
    <t>4:13</t>
  </si>
  <si>
    <t>MARGO MARGE</t>
  </si>
  <si>
    <t>KEVIN SILVER</t>
  </si>
  <si>
    <t>JANEK / INDREK</t>
  </si>
  <si>
    <t>H</t>
  </si>
  <si>
    <t>11. KOHT</t>
  </si>
  <si>
    <t>9. KOHT</t>
  </si>
  <si>
    <t>ENDLA / HELLE</t>
  </si>
  <si>
    <t>0:13</t>
  </si>
  <si>
    <t>MIHKEL LIMPA</t>
  </si>
  <si>
    <t>MIHKEL,LIMPA</t>
  </si>
  <si>
    <t>JANEK,MULK</t>
  </si>
  <si>
    <t>MAREK,MARGUS</t>
  </si>
  <si>
    <t>ENDLA, HELLE</t>
  </si>
  <si>
    <t>JANEK INDREK</t>
  </si>
  <si>
    <t>12. KOHT</t>
  </si>
  <si>
    <t>10. KOHT</t>
  </si>
  <si>
    <t>KADRI MARKO</t>
  </si>
  <si>
    <t>JANEK,INDREK</t>
  </si>
  <si>
    <t>7.KOHT</t>
  </si>
  <si>
    <t>5.KOHT</t>
  </si>
  <si>
    <t>MIHKEL MARGUS</t>
  </si>
  <si>
    <t>MARINA,ÜLO</t>
  </si>
  <si>
    <t>8.KOHT</t>
  </si>
  <si>
    <t>6.KOHT</t>
  </si>
  <si>
    <t>MARINA ÜLO</t>
  </si>
  <si>
    <t>15. KOHT</t>
  </si>
  <si>
    <t>13. KOHT</t>
  </si>
  <si>
    <t>16. KOHT</t>
  </si>
  <si>
    <t>14. KOHT</t>
  </si>
  <si>
    <t>s</t>
  </si>
  <si>
    <t>N</t>
  </si>
  <si>
    <t>13:11</t>
  </si>
  <si>
    <t>13:9</t>
  </si>
  <si>
    <t>8:10</t>
  </si>
  <si>
    <t>12:8</t>
  </si>
  <si>
    <t>11:13</t>
  </si>
  <si>
    <t>13:1</t>
  </si>
  <si>
    <t>13:5</t>
  </si>
  <si>
    <t>11:10</t>
  </si>
  <si>
    <t>13:2</t>
  </si>
  <si>
    <t>10:8</t>
  </si>
  <si>
    <t>8:12</t>
  </si>
  <si>
    <t>9:13</t>
  </si>
  <si>
    <t>2:13</t>
  </si>
  <si>
    <t>13:12</t>
  </si>
  <si>
    <t>13:3</t>
  </si>
  <si>
    <t>5:13</t>
  </si>
  <si>
    <t>3:13</t>
  </si>
  <si>
    <t>12:13</t>
  </si>
  <si>
    <t>10:11</t>
  </si>
  <si>
    <t>1:13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</si>
  <si>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</si>
  <si>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</si>
  <si>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</si>
  <si>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</si>
  <si>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</si>
  <si>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</si>
  <si>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</si>
  <si>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</si>
  <si>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</si>
  <si>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</si>
  <si>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</si>
  <si>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</si>
  <si>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</si>
  <si>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</si>
  <si>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</si>
  <si>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</si>
  <si>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</si>
  <si>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</si>
  <si>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</si>
  <si>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</si>
  <si>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</si>
  <si>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</si>
  <si>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r>
      <t xml:space="preserve">2.   </t>
    </r>
    <r>
      <rPr>
        <b/>
        <sz val="16"/>
        <color theme="1"/>
        <rFont val="Arial"/>
        <family val="2"/>
        <charset val="186"/>
      </rPr>
      <t>KADRI ARUNURM &amp; KALJU OLMRE</t>
    </r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</si>
  <si>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</si>
  <si>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</si>
  <si>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</si>
  <si>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</si>
  <si>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</si>
  <si>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</si>
  <si>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sise MV Petankis - Duppel</t>
  </si>
  <si>
    <t>Tallinn Algi 38</t>
  </si>
  <si>
    <r>
      <t xml:space="preserve">1.   </t>
    </r>
    <r>
      <rPr>
        <b/>
        <sz val="16"/>
        <color theme="1"/>
        <rFont val="Arial"/>
        <family val="2"/>
        <charset val="186"/>
      </rPr>
      <t>MARGE MÄGI &amp; MARGO PEEBO</t>
    </r>
  </si>
  <si>
    <r>
      <t xml:space="preserve">3.   </t>
    </r>
    <r>
      <rPr>
        <b/>
        <sz val="16"/>
        <color theme="1"/>
        <rFont val="Arial"/>
        <family val="2"/>
        <charset val="186"/>
      </rPr>
      <t>ARVI PALLA &amp; MARKO NEEMELAIK</t>
    </r>
  </si>
  <si>
    <r>
      <t xml:space="preserve">4.   </t>
    </r>
    <r>
      <rPr>
        <b/>
        <sz val="16"/>
        <color theme="1"/>
        <rFont val="Arial"/>
        <family val="2"/>
        <charset val="186"/>
      </rPr>
      <t>MERIKE LUSBO &amp; AIGAR LUSBO</t>
    </r>
  </si>
  <si>
    <r>
      <t xml:space="preserve">5.   </t>
    </r>
    <r>
      <rPr>
        <b/>
        <sz val="16"/>
        <color theme="1"/>
        <rFont val="Arial"/>
        <family val="2"/>
        <charset val="186"/>
      </rPr>
      <t>JANEK KIISK &amp; INDREK VAHO</t>
    </r>
  </si>
  <si>
    <r>
      <t xml:space="preserve">6.    </t>
    </r>
    <r>
      <rPr>
        <b/>
        <sz val="16"/>
        <color theme="1"/>
        <rFont val="Arial"/>
        <family val="2"/>
        <charset val="186"/>
      </rPr>
      <t>MARINA VALLIK &amp; ÜLO PIIK</t>
    </r>
  </si>
  <si>
    <r>
      <t xml:space="preserve">7.    </t>
    </r>
    <r>
      <rPr>
        <b/>
        <sz val="16"/>
        <color theme="1"/>
        <rFont val="Arial"/>
        <family val="2"/>
        <charset val="186"/>
      </rPr>
      <t>KADRI VELJEND &amp; MARKO ODE</t>
    </r>
  </si>
  <si>
    <r>
      <t xml:space="preserve">8.    </t>
    </r>
    <r>
      <rPr>
        <b/>
        <sz val="16"/>
        <color theme="1"/>
        <rFont val="Arial"/>
        <family val="2"/>
        <charset val="186"/>
      </rPr>
      <t>MIHKEL PALK &amp; MARGUS LIMBERG</t>
    </r>
  </si>
  <si>
    <r>
      <t xml:space="preserve">9.    </t>
    </r>
    <r>
      <rPr>
        <b/>
        <sz val="16"/>
        <color theme="1"/>
        <rFont val="Arial"/>
        <family val="2"/>
        <charset val="186"/>
      </rPr>
      <t>MARE KINGISSEPP &amp; EGERT KINGISSEPP</t>
    </r>
  </si>
  <si>
    <r>
      <t xml:space="preserve">10.  </t>
    </r>
    <r>
      <rPr>
        <b/>
        <sz val="16"/>
        <color theme="1"/>
        <rFont val="Arial"/>
        <family val="2"/>
        <charset val="186"/>
      </rPr>
      <t>HELLE SIIDLA &amp; ENDLA ANTSVE</t>
    </r>
  </si>
  <si>
    <r>
      <t xml:space="preserve">11.  </t>
    </r>
    <r>
      <rPr>
        <b/>
        <sz val="16"/>
        <color theme="1"/>
        <rFont val="Arial"/>
        <family val="2"/>
        <charset val="186"/>
      </rPr>
      <t>KEVIN STEN LIIK &amp; SILVER KINGISSEPP</t>
    </r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</si>
  <si>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MAREK LEHIS &amp; MARGUS STRÖÖM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</si>
</sst>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2"/>
      <color rgb="FFFF0000"/>
      <name val="Arial"/>
      <family val="2"/>
      <charset val="186"/>
    </font>
    <font>
      <b/>
      <sz val="14"/>
      <color theme="0"/>
      <name val="Arial"/>
      <family val="2"/>
      <charset val="186"/>
    </font>
    <font>
      <sz val="14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12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9"/>
      <color indexed="8"/>
      <name val="Tahoma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name val="Tahoma"/>
      <family val="2"/>
      <charset val="186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10" fillId="4" borderId="0" xfId="1" applyFont="1" applyFill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 vertical="center"/>
    </xf>
    <xf numFmtId="49" fontId="15" fillId="5" borderId="10" xfId="0" applyNumberFormat="1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right"/>
    </xf>
    <xf numFmtId="49" fontId="17" fillId="6" borderId="10" xfId="0" applyNumberFormat="1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49" fontId="17" fillId="7" borderId="10" xfId="0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49" fontId="17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right"/>
    </xf>
    <xf numFmtId="0" fontId="19" fillId="4" borderId="0" xfId="1" applyFont="1" applyFill="1"/>
    <xf numFmtId="0" fontId="19" fillId="4" borderId="0" xfId="1" applyFont="1" applyFill="1" applyAlignment="1">
      <alignment horizontal="center"/>
    </xf>
    <xf numFmtId="0" fontId="19" fillId="4" borderId="12" xfId="1" applyFont="1" applyFill="1" applyBorder="1"/>
    <xf numFmtId="0" fontId="19" fillId="12" borderId="13" xfId="1" applyFont="1" applyFill="1" applyBorder="1" applyAlignment="1">
      <alignment horizontal="center"/>
    </xf>
    <xf numFmtId="0" fontId="19" fillId="12" borderId="14" xfId="1" applyFont="1" applyFill="1" applyBorder="1" applyAlignment="1">
      <alignment horizontal="center"/>
    </xf>
    <xf numFmtId="0" fontId="19" fillId="2" borderId="0" xfId="1" applyFont="1" applyFill="1"/>
    <xf numFmtId="0" fontId="10" fillId="2" borderId="0" xfId="1" applyFont="1" applyFill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right" vertical="center"/>
    </xf>
    <xf numFmtId="49" fontId="15" fillId="5" borderId="16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right"/>
    </xf>
    <xf numFmtId="49" fontId="17" fillId="6" borderId="16" xfId="0" applyNumberFormat="1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49" fontId="17" fillId="7" borderId="16" xfId="0" applyNumberFormat="1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49" fontId="17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right"/>
    </xf>
    <xf numFmtId="0" fontId="19" fillId="4" borderId="18" xfId="1" applyFont="1" applyFill="1" applyBorder="1" applyAlignment="1">
      <alignment horizontal="center"/>
    </xf>
    <xf numFmtId="0" fontId="19" fillId="4" borderId="19" xfId="1" applyFont="1" applyFill="1" applyBorder="1"/>
    <xf numFmtId="0" fontId="20" fillId="4" borderId="20" xfId="1" applyFont="1" applyFill="1" applyBorder="1" applyAlignment="1">
      <alignment horizontal="center"/>
    </xf>
    <xf numFmtId="0" fontId="20" fillId="4" borderId="12" xfId="1" applyFont="1" applyFill="1" applyBorder="1" applyAlignment="1">
      <alignment horizontal="center"/>
    </xf>
    <xf numFmtId="0" fontId="19" fillId="4" borderId="21" xfId="1" applyFont="1" applyFill="1" applyBorder="1"/>
    <xf numFmtId="0" fontId="19" fillId="4" borderId="18" xfId="1" applyFont="1" applyFill="1" applyBorder="1"/>
    <xf numFmtId="0" fontId="12" fillId="5" borderId="10" xfId="0" applyFont="1" applyFill="1" applyBorder="1" applyAlignment="1">
      <alignment horizontal="center"/>
    </xf>
    <xf numFmtId="0" fontId="20" fillId="9" borderId="0" xfId="1" applyFont="1" applyFill="1" applyAlignment="1">
      <alignment horizontal="center"/>
    </xf>
    <xf numFmtId="0" fontId="19" fillId="12" borderId="12" xfId="1" applyFont="1" applyFill="1" applyBorder="1"/>
    <xf numFmtId="0" fontId="19" fillId="12" borderId="0" xfId="1" applyFont="1" applyFill="1"/>
    <xf numFmtId="0" fontId="20" fillId="9" borderId="14" xfId="1" applyFont="1" applyFill="1" applyBorder="1"/>
    <xf numFmtId="0" fontId="19" fillId="12" borderId="21" xfId="1" applyFont="1" applyFill="1" applyBorder="1" applyAlignment="1">
      <alignment horizontal="center"/>
    </xf>
    <xf numFmtId="0" fontId="19" fillId="12" borderId="19" xfId="1" applyFont="1" applyFill="1" applyBorder="1" applyAlignment="1">
      <alignment horizontal="center"/>
    </xf>
    <xf numFmtId="0" fontId="21" fillId="4" borderId="22" xfId="1" applyFont="1" applyFill="1" applyBorder="1" applyAlignment="1">
      <alignment horizontal="center"/>
    </xf>
    <xf numFmtId="0" fontId="20" fillId="4" borderId="18" xfId="1" applyFont="1" applyFill="1" applyBorder="1" applyAlignment="1">
      <alignment horizontal="center"/>
    </xf>
    <xf numFmtId="0" fontId="20" fillId="4" borderId="22" xfId="1" applyFont="1" applyFill="1" applyBorder="1" applyAlignment="1">
      <alignment horizontal="center"/>
    </xf>
    <xf numFmtId="0" fontId="21" fillId="4" borderId="18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/>
    </xf>
    <xf numFmtId="0" fontId="19" fillId="4" borderId="0" xfId="1" applyFont="1" applyFill="1" applyBorder="1" applyAlignment="1">
      <alignment horizontal="center"/>
    </xf>
    <xf numFmtId="0" fontId="20" fillId="9" borderId="0" xfId="1" applyFont="1" applyFill="1" applyBorder="1" applyAlignment="1">
      <alignment horizontal="center"/>
    </xf>
    <xf numFmtId="0" fontId="22" fillId="4" borderId="23" xfId="1" applyFont="1" applyFill="1" applyBorder="1" applyAlignment="1">
      <alignment horizontal="center" vertical="center"/>
    </xf>
    <xf numFmtId="0" fontId="20" fillId="9" borderId="12" xfId="1" applyFont="1" applyFill="1" applyBorder="1" applyAlignment="1">
      <alignment horizontal="center"/>
    </xf>
    <xf numFmtId="0" fontId="19" fillId="4" borderId="0" xfId="1" applyFont="1" applyFill="1" applyBorder="1"/>
    <xf numFmtId="0" fontId="19" fillId="12" borderId="8" xfId="1" applyFont="1" applyFill="1" applyBorder="1" applyAlignment="1">
      <alignment horizontal="center"/>
    </xf>
    <xf numFmtId="0" fontId="19" fillId="12" borderId="7" xfId="1" applyFont="1" applyFill="1" applyBorder="1" applyAlignment="1">
      <alignment horizontal="center"/>
    </xf>
    <xf numFmtId="0" fontId="19" fillId="4" borderId="0" xfId="1" applyFont="1" applyFill="1" applyBorder="1" applyAlignment="1">
      <alignment horizontal="center"/>
    </xf>
    <xf numFmtId="0" fontId="21" fillId="4" borderId="0" xfId="1" applyFont="1" applyFill="1" applyBorder="1" applyAlignment="1">
      <alignment horizontal="center"/>
    </xf>
    <xf numFmtId="0" fontId="19" fillId="4" borderId="12" xfId="1" applyFont="1" applyFill="1" applyBorder="1" applyAlignment="1">
      <alignment horizontal="center"/>
    </xf>
    <xf numFmtId="0" fontId="20" fillId="9" borderId="18" xfId="1" applyFont="1" applyFill="1" applyBorder="1" applyAlignment="1">
      <alignment horizontal="center"/>
    </xf>
    <xf numFmtId="0" fontId="19" fillId="12" borderId="18" xfId="1" applyFont="1" applyFill="1" applyBorder="1"/>
    <xf numFmtId="0" fontId="20" fillId="4" borderId="24" xfId="1" applyFont="1" applyFill="1" applyBorder="1" applyAlignment="1">
      <alignment horizontal="center"/>
    </xf>
    <xf numFmtId="0" fontId="20" fillId="4" borderId="25" xfId="1" applyFont="1" applyFill="1" applyBorder="1" applyAlignment="1">
      <alignment horizontal="center"/>
    </xf>
    <xf numFmtId="0" fontId="20" fillId="9" borderId="19" xfId="1" applyFont="1" applyFill="1" applyBorder="1"/>
    <xf numFmtId="0" fontId="21" fillId="4" borderId="22" xfId="1" applyFont="1" applyFill="1" applyBorder="1" applyAlignment="1">
      <alignment horizontal="center"/>
    </xf>
    <xf numFmtId="0" fontId="20" fillId="4" borderId="6" xfId="1" applyFont="1" applyFill="1" applyBorder="1" applyAlignment="1">
      <alignment horizontal="center"/>
    </xf>
    <xf numFmtId="0" fontId="21" fillId="4" borderId="0" xfId="1" applyFont="1" applyFill="1" applyBorder="1" applyAlignment="1">
      <alignment horizontal="center"/>
    </xf>
    <xf numFmtId="0" fontId="19" fillId="12" borderId="26" xfId="1" applyFont="1" applyFill="1" applyBorder="1" applyAlignment="1">
      <alignment horizontal="center"/>
    </xf>
    <xf numFmtId="0" fontId="19" fillId="12" borderId="27" xfId="1" applyFont="1" applyFill="1" applyBorder="1" applyAlignment="1">
      <alignment horizontal="center"/>
    </xf>
    <xf numFmtId="0" fontId="23" fillId="4" borderId="12" xfId="1" applyFont="1" applyFill="1" applyBorder="1" applyAlignment="1">
      <alignment horizontal="center"/>
    </xf>
    <xf numFmtId="0" fontId="21" fillId="4" borderId="21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 vertical="center"/>
    </xf>
    <xf numFmtId="0" fontId="19" fillId="4" borderId="18" xfId="1" applyFont="1" applyFill="1" applyBorder="1" applyAlignment="1">
      <alignment horizontal="center"/>
    </xf>
    <xf numFmtId="0" fontId="22" fillId="4" borderId="7" xfId="1" applyFont="1" applyFill="1" applyBorder="1" applyAlignment="1">
      <alignment horizontal="center" vertical="center"/>
    </xf>
    <xf numFmtId="0" fontId="22" fillId="4" borderId="13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 vertical="center"/>
    </xf>
    <xf numFmtId="0" fontId="19" fillId="4" borderId="25" xfId="1" applyFont="1" applyFill="1" applyBorder="1"/>
    <xf numFmtId="0" fontId="22" fillId="2" borderId="0" xfId="1" applyFont="1" applyFill="1" applyBorder="1" applyAlignment="1">
      <alignment horizontal="center" vertical="center"/>
    </xf>
    <xf numFmtId="0" fontId="24" fillId="4" borderId="0" xfId="1" applyFont="1" applyFill="1" applyBorder="1"/>
    <xf numFmtId="0" fontId="20" fillId="4" borderId="0" xfId="1" applyFont="1" applyFill="1" applyBorder="1" applyAlignment="1">
      <alignment horizontal="center"/>
    </xf>
    <xf numFmtId="0" fontId="24" fillId="4" borderId="25" xfId="1" applyFont="1" applyFill="1" applyBorder="1" applyAlignment="1">
      <alignment horizontal="center"/>
    </xf>
    <xf numFmtId="0" fontId="24" fillId="4" borderId="20" xfId="1" applyFont="1" applyFill="1" applyBorder="1" applyAlignment="1">
      <alignment horizontal="center"/>
    </xf>
    <xf numFmtId="0" fontId="24" fillId="4" borderId="0" xfId="1" applyFont="1" applyFill="1" applyAlignment="1">
      <alignment horizontal="center"/>
    </xf>
    <xf numFmtId="0" fontId="23" fillId="4" borderId="27" xfId="1" applyFont="1" applyFill="1" applyBorder="1" applyAlignment="1">
      <alignment horizontal="center"/>
    </xf>
    <xf numFmtId="0" fontId="23" fillId="4" borderId="28" xfId="1" applyFont="1" applyFill="1" applyBorder="1" applyAlignment="1">
      <alignment horizontal="center"/>
    </xf>
    <xf numFmtId="0" fontId="23" fillId="4" borderId="22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19" fillId="12" borderId="19" xfId="1" applyFont="1" applyFill="1" applyBorder="1"/>
    <xf numFmtId="0" fontId="19" fillId="12" borderId="21" xfId="1" applyFont="1" applyFill="1" applyBorder="1"/>
    <xf numFmtId="0" fontId="20" fillId="9" borderId="22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9" fillId="12" borderId="19" xfId="1" applyFont="1" applyFill="1" applyBorder="1" applyAlignment="1">
      <alignment horizontal="center"/>
    </xf>
    <xf numFmtId="0" fontId="20" fillId="4" borderId="0" xfId="1" applyFont="1" applyFill="1" applyAlignment="1">
      <alignment horizontal="center"/>
    </xf>
    <xf numFmtId="0" fontId="24" fillId="4" borderId="0" xfId="1" applyFont="1" applyFill="1" applyBorder="1" applyAlignment="1">
      <alignment horizontal="center"/>
    </xf>
    <xf numFmtId="0" fontId="20" fillId="9" borderId="14" xfId="1" applyFont="1" applyFill="1" applyBorder="1" applyAlignment="1">
      <alignment horizontal="center"/>
    </xf>
    <xf numFmtId="0" fontId="23" fillId="4" borderId="21" xfId="1" applyFont="1" applyFill="1" applyBorder="1" applyAlignment="1">
      <alignment horizontal="center"/>
    </xf>
    <xf numFmtId="0" fontId="23" fillId="4" borderId="18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/>
    <xf numFmtId="0" fontId="19" fillId="2" borderId="0" xfId="1" applyFont="1" applyFill="1" applyBorder="1"/>
    <xf numFmtId="0" fontId="22" fillId="4" borderId="25" xfId="1" applyFont="1" applyFill="1" applyBorder="1"/>
    <xf numFmtId="0" fontId="19" fillId="12" borderId="18" xfId="1" applyFont="1" applyFill="1" applyBorder="1" applyAlignment="1">
      <alignment horizontal="center"/>
    </xf>
    <xf numFmtId="0" fontId="20" fillId="9" borderId="19" xfId="1" applyFont="1" applyFill="1" applyBorder="1" applyAlignment="1">
      <alignment horizontal="center"/>
    </xf>
    <xf numFmtId="0" fontId="22" fillId="4" borderId="0" xfId="1" applyFont="1" applyFill="1"/>
    <xf numFmtId="0" fontId="26" fillId="4" borderId="0" xfId="1" applyFont="1" applyFill="1" applyBorder="1" applyAlignment="1">
      <alignment horizontal="center"/>
    </xf>
    <xf numFmtId="0" fontId="19" fillId="4" borderId="0" xfId="1" applyFont="1" applyFill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25" fillId="4" borderId="22" xfId="0" applyFont="1" applyFill="1" applyBorder="1" applyAlignment="1">
      <alignment horizontal="center"/>
    </xf>
    <xf numFmtId="0" fontId="25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8" fillId="4" borderId="22" xfId="0" applyFont="1" applyFill="1" applyBorder="1" applyAlignment="1">
      <alignment horizontal="center"/>
    </xf>
    <xf numFmtId="20" fontId="12" fillId="5" borderId="16" xfId="0" applyNumberFormat="1" applyFont="1" applyFill="1" applyBorder="1" applyAlignment="1">
      <alignment horizontal="center"/>
    </xf>
    <xf numFmtId="0" fontId="29" fillId="4" borderId="0" xfId="0" applyFont="1" applyFill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30" fillId="0" borderId="29" xfId="0" applyFont="1" applyBorder="1" applyAlignment="1">
      <alignment horizontal="center" wrapText="1"/>
    </xf>
    <xf numFmtId="0" fontId="31" fillId="0" borderId="30" xfId="0" applyFont="1" applyBorder="1" applyAlignment="1">
      <alignment wrapText="1"/>
    </xf>
    <xf numFmtId="0" fontId="32" fillId="0" borderId="31" xfId="0" applyFont="1" applyBorder="1" applyAlignment="1">
      <alignment wrapText="1"/>
    </xf>
    <xf numFmtId="0" fontId="32" fillId="0" borderId="30" xfId="0" applyFont="1" applyBorder="1" applyAlignment="1">
      <alignment wrapText="1"/>
    </xf>
    <xf numFmtId="0" fontId="30" fillId="0" borderId="32" xfId="0" applyFont="1" applyBorder="1" applyAlignment="1">
      <alignment horizontal="center" wrapText="1"/>
    </xf>
    <xf numFmtId="0" fontId="31" fillId="0" borderId="27" xfId="0" applyFont="1" applyBorder="1" applyAlignment="1">
      <alignment wrapText="1"/>
    </xf>
    <xf numFmtId="14" fontId="32" fillId="0" borderId="31" xfId="0" applyNumberFormat="1" applyFont="1" applyBorder="1" applyAlignment="1">
      <alignment horizontal="left" wrapText="1"/>
    </xf>
    <xf numFmtId="14" fontId="32" fillId="0" borderId="30" xfId="0" applyNumberFormat="1" applyFont="1" applyBorder="1" applyAlignment="1">
      <alignment horizontal="left" wrapText="1"/>
    </xf>
    <xf numFmtId="0" fontId="30" fillId="0" borderId="33" xfId="0" applyFont="1" applyBorder="1" applyAlignment="1">
      <alignment horizontal="center" vertical="top" wrapText="1"/>
    </xf>
    <xf numFmtId="0" fontId="31" fillId="0" borderId="33" xfId="0" applyFont="1" applyBorder="1" applyAlignment="1">
      <alignment vertical="top" wrapText="1"/>
    </xf>
    <xf numFmtId="0" fontId="32" fillId="0" borderId="8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30" fillId="0" borderId="8" xfId="0" applyFont="1" applyBorder="1" applyAlignment="1">
      <alignment horizontal="center" vertical="top" wrapText="1"/>
    </xf>
    <xf numFmtId="0" fontId="31" fillId="0" borderId="33" xfId="0" applyFont="1" applyBorder="1" applyAlignment="1">
      <alignment horizontal="center" vertical="top" wrapText="1"/>
    </xf>
    <xf numFmtId="0" fontId="32" fillId="4" borderId="6" xfId="0" applyFont="1" applyFill="1" applyBorder="1" applyAlignment="1">
      <alignment horizontal="justify" wrapText="1"/>
    </xf>
    <xf numFmtId="0" fontId="32" fillId="4" borderId="7" xfId="0" applyFont="1" applyFill="1" applyBorder="1" applyAlignment="1">
      <alignment horizontal="justify" wrapText="1"/>
    </xf>
    <xf numFmtId="0" fontId="30" fillId="0" borderId="24" xfId="0" applyFont="1" applyBorder="1" applyAlignment="1">
      <alignment horizontal="center" vertical="top" wrapText="1"/>
    </xf>
    <xf numFmtId="0" fontId="31" fillId="0" borderId="34" xfId="0" applyFont="1" applyBorder="1" applyAlignment="1">
      <alignment horizontal="center" vertical="top" wrapText="1"/>
    </xf>
    <xf numFmtId="0" fontId="32" fillId="4" borderId="0" xfId="0" applyFont="1" applyFill="1" applyBorder="1" applyAlignment="1">
      <alignment horizontal="justify" wrapText="1"/>
    </xf>
    <xf numFmtId="0" fontId="32" fillId="4" borderId="25" xfId="0" applyFont="1" applyFill="1" applyBorder="1" applyAlignment="1">
      <alignment horizontal="justify" wrapText="1"/>
    </xf>
    <xf numFmtId="0" fontId="31" fillId="4" borderId="34" xfId="0" applyFont="1" applyFill="1" applyBorder="1" applyAlignment="1">
      <alignment horizontal="left" wrapText="1"/>
    </xf>
    <xf numFmtId="0" fontId="31" fillId="4" borderId="34" xfId="0" applyFont="1" applyFill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top" wrapText="1"/>
    </xf>
    <xf numFmtId="0" fontId="31" fillId="0" borderId="32" xfId="0" applyFont="1" applyBorder="1" applyAlignment="1">
      <alignment vertical="top" wrapText="1"/>
    </xf>
    <xf numFmtId="0" fontId="32" fillId="0" borderId="22" xfId="0" applyFont="1" applyBorder="1" applyAlignment="1">
      <alignment horizontal="justify" wrapText="1"/>
    </xf>
    <xf numFmtId="0" fontId="32" fillId="0" borderId="27" xfId="0" applyFont="1" applyBorder="1" applyAlignment="1">
      <alignment horizontal="justify" wrapText="1"/>
    </xf>
    <xf numFmtId="0" fontId="31" fillId="0" borderId="31" xfId="0" applyFont="1" applyBorder="1" applyAlignment="1">
      <alignment wrapText="1"/>
    </xf>
    <xf numFmtId="0" fontId="31" fillId="0" borderId="35" xfId="0" applyFont="1" applyBorder="1" applyAlignment="1">
      <alignment wrapText="1"/>
    </xf>
    <xf numFmtId="0" fontId="31" fillId="0" borderId="30" xfId="0" applyFont="1" applyBorder="1" applyAlignment="1">
      <alignment wrapText="1"/>
    </xf>
    <xf numFmtId="0" fontId="30" fillId="0" borderId="27" xfId="0" applyFont="1" applyBorder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41"/>
  <sheetViews>
    <sheetView topLeftCell="AN4" workbookViewId="0">
      <selection activeCell="N16" sqref="N16"/>
    </sheetView>
  </sheetViews>
  <sheetFormatPr defaultRowHeight="15"/>
  <cols>
    <col min="1" max="1" width="3.7109375" style="1" customWidth="1"/>
    <col min="2" max="2" width="23.7109375" customWidth="1"/>
    <col min="3" max="6" width="6.7109375" customWidth="1"/>
    <col min="7" max="7" width="7.7109375" customWidth="1"/>
    <col min="8" max="8" width="10.7109375" customWidth="1"/>
    <col min="9" max="10" width="4.7109375" customWidth="1"/>
    <col min="11" max="11" width="7.7109375" customWidth="1"/>
    <col min="12" max="12" width="10.7109375" customWidth="1"/>
    <col min="13" max="15" width="4.7109375" customWidth="1"/>
    <col min="16" max="16" width="7.7109375" customWidth="1"/>
    <col min="17" max="17" width="10.7109375" customWidth="1"/>
    <col min="18" max="20" width="4.7109375" customWidth="1"/>
    <col min="21" max="21" width="7.7109375" customWidth="1"/>
    <col min="22" max="22" width="10.7109375" customWidth="1"/>
    <col min="23" max="25" width="4.7109375" customWidth="1"/>
    <col min="26" max="26" width="2.7109375" style="3" customWidth="1"/>
    <col min="27" max="27" width="34" customWidth="1"/>
    <col min="28" max="28" width="4.7109375" customWidth="1"/>
    <col min="30" max="30" width="4.7109375" customWidth="1"/>
    <col min="31" max="31" width="14.85546875" customWidth="1"/>
    <col min="33" max="33" width="20.7109375" customWidth="1"/>
    <col min="34" max="34" width="15.140625" customWidth="1"/>
    <col min="35" max="35" width="4.7109375" customWidth="1"/>
    <col min="36" max="36" width="11.85546875" customWidth="1"/>
    <col min="37" max="37" width="4.7109375" customWidth="1"/>
    <col min="38" max="39" width="19" customWidth="1"/>
    <col min="40" max="40" width="1.7109375" style="3" customWidth="1"/>
    <col min="41" max="41" width="26.85546875" customWidth="1"/>
    <col min="43" max="43" width="10.85546875" customWidth="1"/>
    <col min="45" max="45" width="13.85546875" customWidth="1"/>
    <col min="47" max="47" width="17" customWidth="1"/>
    <col min="48" max="48" width="14.5703125" customWidth="1"/>
    <col min="50" max="50" width="14.28515625" customWidth="1"/>
    <col min="53" max="53" width="23.140625" customWidth="1"/>
    <col min="54" max="54" width="1.7109375" customWidth="1"/>
  </cols>
  <sheetData>
    <row r="1" spans="1:54" ht="27" thickBot="1">
      <c r="B1" s="2" t="s">
        <v>0</v>
      </c>
      <c r="AA1" s="4" t="s">
        <v>1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7"/>
      <c r="BA1" s="7"/>
      <c r="BB1" s="5"/>
    </row>
    <row r="2" spans="1:54" ht="15.75" thickBot="1">
      <c r="A2" s="8" t="s">
        <v>91</v>
      </c>
      <c r="B2" s="9" t="s">
        <v>2</v>
      </c>
      <c r="C2" s="10" t="s">
        <v>92</v>
      </c>
      <c r="D2" s="11" t="s">
        <v>3</v>
      </c>
      <c r="E2" s="28" t="s">
        <v>31</v>
      </c>
      <c r="F2" s="12" t="s">
        <v>4</v>
      </c>
      <c r="G2" s="13" t="s">
        <v>5</v>
      </c>
      <c r="H2" s="14" t="s">
        <v>6</v>
      </c>
      <c r="I2" s="14" t="s">
        <v>7</v>
      </c>
      <c r="J2" s="15" t="s">
        <v>4</v>
      </c>
      <c r="K2" s="16" t="s">
        <v>8</v>
      </c>
      <c r="L2" s="17" t="s">
        <v>6</v>
      </c>
      <c r="M2" s="17" t="s">
        <v>7</v>
      </c>
      <c r="N2" s="17" t="s">
        <v>9</v>
      </c>
      <c r="O2" s="18" t="s">
        <v>4</v>
      </c>
      <c r="P2" s="19" t="s">
        <v>10</v>
      </c>
      <c r="Q2" s="20" t="s">
        <v>6</v>
      </c>
      <c r="R2" s="20" t="s">
        <v>7</v>
      </c>
      <c r="S2" s="20" t="s">
        <v>9</v>
      </c>
      <c r="T2" s="21" t="s">
        <v>4</v>
      </c>
      <c r="U2" s="22" t="s">
        <v>11</v>
      </c>
      <c r="V2" s="23" t="s">
        <v>6</v>
      </c>
      <c r="W2" s="23" t="s">
        <v>7</v>
      </c>
      <c r="X2" s="23" t="s">
        <v>9</v>
      </c>
      <c r="Y2" s="24" t="s">
        <v>4</v>
      </c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6"/>
      <c r="AM2" s="26"/>
      <c r="AN2" s="27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6"/>
      <c r="BA2" s="26"/>
      <c r="BB2" s="27"/>
    </row>
    <row r="3" spans="1:54" ht="21" customHeight="1" thickBot="1">
      <c r="A3" s="1">
        <v>1</v>
      </c>
      <c r="B3" s="32" t="s">
        <v>50</v>
      </c>
      <c r="C3" s="33" t="s">
        <v>51</v>
      </c>
      <c r="D3" s="34">
        <f t="shared" ref="D3:D14" si="0">I3+M3+R3+W3</f>
        <v>3</v>
      </c>
      <c r="E3" s="35">
        <v>11</v>
      </c>
      <c r="F3" s="36">
        <f t="shared" ref="F3:F14" si="1">J3+O3+T3+Y3</f>
        <v>10</v>
      </c>
      <c r="G3" s="37" t="s">
        <v>27</v>
      </c>
      <c r="H3" s="76" t="s">
        <v>31</v>
      </c>
      <c r="I3" s="38">
        <v>1</v>
      </c>
      <c r="J3" s="39">
        <v>9</v>
      </c>
      <c r="K3" s="40" t="s">
        <v>93</v>
      </c>
      <c r="L3" s="41" t="s">
        <v>34</v>
      </c>
      <c r="M3" s="38">
        <v>1</v>
      </c>
      <c r="N3" s="35">
        <v>2</v>
      </c>
      <c r="O3" s="39">
        <v>2</v>
      </c>
      <c r="P3" s="42" t="s">
        <v>94</v>
      </c>
      <c r="Q3" s="43" t="s">
        <v>5</v>
      </c>
      <c r="R3" s="38">
        <v>1</v>
      </c>
      <c r="S3" s="35">
        <v>6</v>
      </c>
      <c r="T3" s="39">
        <v>4</v>
      </c>
      <c r="U3" s="44" t="s">
        <v>52</v>
      </c>
      <c r="V3" s="45" t="s">
        <v>15</v>
      </c>
      <c r="W3" s="38">
        <v>0</v>
      </c>
      <c r="X3" s="35">
        <v>11</v>
      </c>
      <c r="Y3" s="46">
        <v>-5</v>
      </c>
      <c r="AA3" s="29"/>
      <c r="AB3" s="30"/>
      <c r="AC3" s="29"/>
      <c r="AD3" s="30"/>
      <c r="AE3" s="31" t="s">
        <v>12</v>
      </c>
      <c r="AF3" s="31"/>
      <c r="AG3" s="31"/>
      <c r="AH3" s="31"/>
      <c r="AI3" s="29"/>
      <c r="AJ3" s="29"/>
      <c r="AK3" s="30"/>
      <c r="AL3" s="29"/>
      <c r="AM3" s="29"/>
      <c r="AO3" s="29"/>
      <c r="AP3" s="30"/>
      <c r="AQ3" s="29"/>
      <c r="AR3" s="30"/>
      <c r="AS3" s="31" t="s">
        <v>13</v>
      </c>
      <c r="AT3" s="31"/>
      <c r="AU3" s="31"/>
      <c r="AV3" s="31"/>
      <c r="AW3" s="29"/>
      <c r="AX3" s="29"/>
      <c r="AY3" s="30"/>
      <c r="AZ3" s="29"/>
      <c r="BA3" s="29"/>
    </row>
    <row r="4" spans="1:54" ht="21" customHeight="1" thickBot="1">
      <c r="A4" s="1">
        <v>2</v>
      </c>
      <c r="B4" s="54" t="s">
        <v>14</v>
      </c>
      <c r="C4" s="55" t="s">
        <v>15</v>
      </c>
      <c r="D4" s="56">
        <f t="shared" si="0"/>
        <v>3</v>
      </c>
      <c r="E4" s="57">
        <v>10</v>
      </c>
      <c r="F4" s="58">
        <f t="shared" si="1"/>
        <v>12</v>
      </c>
      <c r="G4" s="59" t="s">
        <v>16</v>
      </c>
      <c r="H4" s="158" t="s">
        <v>17</v>
      </c>
      <c r="I4" s="61">
        <v>1</v>
      </c>
      <c r="J4" s="62">
        <v>5</v>
      </c>
      <c r="K4" s="63" t="s">
        <v>95</v>
      </c>
      <c r="L4" s="64" t="s">
        <v>47</v>
      </c>
      <c r="M4" s="61">
        <v>0</v>
      </c>
      <c r="N4" s="57">
        <v>3</v>
      </c>
      <c r="O4" s="62">
        <v>-2</v>
      </c>
      <c r="P4" s="65" t="s">
        <v>96</v>
      </c>
      <c r="Q4" s="66" t="s">
        <v>65</v>
      </c>
      <c r="R4" s="61">
        <v>1</v>
      </c>
      <c r="S4" s="57">
        <v>5</v>
      </c>
      <c r="T4" s="62">
        <v>4</v>
      </c>
      <c r="U4" s="67" t="s">
        <v>16</v>
      </c>
      <c r="V4" s="68" t="s">
        <v>51</v>
      </c>
      <c r="W4" s="61">
        <v>1</v>
      </c>
      <c r="X4" s="57">
        <v>10</v>
      </c>
      <c r="Y4" s="69">
        <v>5</v>
      </c>
      <c r="AA4" s="47"/>
      <c r="AB4" s="48"/>
      <c r="AC4" s="47"/>
      <c r="AD4" s="48"/>
      <c r="AE4" s="49"/>
      <c r="AF4" s="50" t="s">
        <v>18</v>
      </c>
      <c r="AG4" s="51"/>
      <c r="AH4" s="47"/>
      <c r="AI4" s="47"/>
      <c r="AJ4" s="47"/>
      <c r="AK4" s="48"/>
      <c r="AL4" s="47"/>
      <c r="AM4" s="47"/>
      <c r="AN4" s="52"/>
      <c r="AO4" s="47"/>
      <c r="AP4" s="48"/>
      <c r="AQ4" s="47"/>
      <c r="AR4" s="48"/>
      <c r="AS4" s="49"/>
      <c r="AT4" s="50" t="s">
        <v>19</v>
      </c>
      <c r="AU4" s="51"/>
      <c r="AV4" s="47"/>
      <c r="AW4" s="47"/>
      <c r="AX4" s="47"/>
      <c r="AY4" s="48"/>
      <c r="AZ4" s="47"/>
      <c r="BA4" s="47"/>
      <c r="BB4" s="53"/>
    </row>
    <row r="5" spans="1:54" ht="21" customHeight="1" thickBot="1">
      <c r="A5" s="1">
        <v>3</v>
      </c>
      <c r="B5" s="32" t="s">
        <v>33</v>
      </c>
      <c r="C5" s="33" t="s">
        <v>34</v>
      </c>
      <c r="D5" s="34">
        <f t="shared" si="0"/>
        <v>3</v>
      </c>
      <c r="E5" s="35">
        <v>8</v>
      </c>
      <c r="F5" s="36">
        <f t="shared" si="1"/>
        <v>19</v>
      </c>
      <c r="G5" s="37" t="s">
        <v>35</v>
      </c>
      <c r="H5" s="76" t="s">
        <v>36</v>
      </c>
      <c r="I5" s="38">
        <v>1</v>
      </c>
      <c r="J5" s="39">
        <v>6</v>
      </c>
      <c r="K5" s="40" t="s">
        <v>97</v>
      </c>
      <c r="L5" s="41" t="s">
        <v>51</v>
      </c>
      <c r="M5" s="38">
        <v>0</v>
      </c>
      <c r="N5" s="35">
        <v>2</v>
      </c>
      <c r="O5" s="39">
        <v>-2</v>
      </c>
      <c r="P5" s="42" t="s">
        <v>35</v>
      </c>
      <c r="Q5" s="43" t="s">
        <v>47</v>
      </c>
      <c r="R5" s="38">
        <v>1</v>
      </c>
      <c r="S5" s="35">
        <v>6</v>
      </c>
      <c r="T5" s="39">
        <v>6</v>
      </c>
      <c r="U5" s="44" t="s">
        <v>27</v>
      </c>
      <c r="V5" s="45" t="s">
        <v>5</v>
      </c>
      <c r="W5" s="38">
        <v>1</v>
      </c>
      <c r="X5" s="35">
        <v>8</v>
      </c>
      <c r="Y5" s="46">
        <v>9</v>
      </c>
      <c r="AA5" s="47"/>
      <c r="AB5" s="48"/>
      <c r="AC5" s="47"/>
      <c r="AD5" s="70"/>
      <c r="AE5" s="71"/>
      <c r="AF5" s="72">
        <v>13</v>
      </c>
      <c r="AG5" s="73"/>
      <c r="AH5" s="74"/>
      <c r="AI5" s="75"/>
      <c r="AJ5" s="47"/>
      <c r="AK5" s="48"/>
      <c r="AL5" s="47"/>
      <c r="AM5" s="47"/>
      <c r="AN5" s="52"/>
      <c r="AO5" s="47"/>
      <c r="AP5" s="48"/>
      <c r="AQ5" s="47"/>
      <c r="AR5" s="70"/>
      <c r="AS5" s="71" t="s">
        <v>23</v>
      </c>
      <c r="AT5" s="72">
        <v>9</v>
      </c>
      <c r="AU5" s="73"/>
      <c r="AV5" s="74" t="s">
        <v>24</v>
      </c>
      <c r="AW5" s="75"/>
      <c r="AX5" s="47"/>
      <c r="AY5" s="48"/>
      <c r="AZ5" s="47"/>
      <c r="BA5" s="47"/>
      <c r="BB5" s="52"/>
    </row>
    <row r="6" spans="1:54" ht="21" customHeight="1" thickBot="1">
      <c r="A6" s="1">
        <v>4</v>
      </c>
      <c r="B6" s="54" t="s">
        <v>45</v>
      </c>
      <c r="C6" s="55" t="s">
        <v>31</v>
      </c>
      <c r="D6" s="56">
        <f t="shared" si="0"/>
        <v>3</v>
      </c>
      <c r="E6" s="57">
        <v>6</v>
      </c>
      <c r="F6" s="58">
        <f t="shared" si="1"/>
        <v>5</v>
      </c>
      <c r="G6" s="59" t="s">
        <v>61</v>
      </c>
      <c r="H6" s="60" t="s">
        <v>51</v>
      </c>
      <c r="I6" s="61">
        <v>0</v>
      </c>
      <c r="J6" s="62">
        <v>-9</v>
      </c>
      <c r="K6" s="63" t="s">
        <v>98</v>
      </c>
      <c r="L6" s="64" t="s">
        <v>22</v>
      </c>
      <c r="M6" s="61">
        <v>1</v>
      </c>
      <c r="N6" s="57">
        <v>2</v>
      </c>
      <c r="O6" s="62">
        <v>2</v>
      </c>
      <c r="P6" s="65" t="s">
        <v>99</v>
      </c>
      <c r="Q6" s="66" t="s">
        <v>26</v>
      </c>
      <c r="R6" s="61">
        <v>1</v>
      </c>
      <c r="S6" s="57">
        <v>4</v>
      </c>
      <c r="T6" s="62">
        <v>8</v>
      </c>
      <c r="U6" s="67" t="s">
        <v>96</v>
      </c>
      <c r="V6" s="68" t="s">
        <v>47</v>
      </c>
      <c r="W6" s="61">
        <v>1</v>
      </c>
      <c r="X6" s="57">
        <v>6</v>
      </c>
      <c r="Y6" s="69">
        <v>4</v>
      </c>
      <c r="AA6" s="48"/>
      <c r="AB6" s="48"/>
      <c r="AC6" s="49"/>
      <c r="AD6" s="77">
        <v>13</v>
      </c>
      <c r="AE6" s="78" t="s">
        <v>28</v>
      </c>
      <c r="AF6" s="72">
        <v>9</v>
      </c>
      <c r="AG6" s="73"/>
      <c r="AH6" s="79" t="s">
        <v>29</v>
      </c>
      <c r="AI6" s="80">
        <v>8</v>
      </c>
      <c r="AJ6" s="47"/>
      <c r="AK6" s="48"/>
      <c r="AL6" s="47"/>
      <c r="AM6" s="47"/>
      <c r="AN6" s="52"/>
      <c r="AO6" s="47"/>
      <c r="AP6" s="48"/>
      <c r="AQ6" s="49"/>
      <c r="AR6" s="77">
        <v>7</v>
      </c>
      <c r="AS6" s="78"/>
      <c r="AT6" s="72">
        <v>13</v>
      </c>
      <c r="AU6" s="73"/>
      <c r="AV6" s="79"/>
      <c r="AW6" s="80">
        <v>8</v>
      </c>
      <c r="AX6" s="47"/>
      <c r="AY6" s="48"/>
      <c r="AZ6" s="47"/>
      <c r="BA6" s="47"/>
      <c r="BB6" s="52"/>
    </row>
    <row r="7" spans="1:54" ht="21" customHeight="1" thickBot="1">
      <c r="A7" s="1">
        <v>5</v>
      </c>
      <c r="B7" s="32" t="s">
        <v>20</v>
      </c>
      <c r="C7" s="33" t="s">
        <v>17</v>
      </c>
      <c r="D7" s="34">
        <f t="shared" si="0"/>
        <v>3</v>
      </c>
      <c r="E7" s="35">
        <v>5</v>
      </c>
      <c r="F7" s="36">
        <f t="shared" si="1"/>
        <v>13</v>
      </c>
      <c r="G7" s="37" t="s">
        <v>52</v>
      </c>
      <c r="H7" s="76" t="s">
        <v>15</v>
      </c>
      <c r="I7" s="38">
        <v>0</v>
      </c>
      <c r="J7" s="39">
        <v>-5</v>
      </c>
      <c r="K7" s="40" t="s">
        <v>100</v>
      </c>
      <c r="L7" s="41" t="s">
        <v>41</v>
      </c>
      <c r="M7" s="38">
        <v>1</v>
      </c>
      <c r="N7" s="35">
        <v>1</v>
      </c>
      <c r="O7" s="39">
        <v>1</v>
      </c>
      <c r="P7" s="42" t="s">
        <v>101</v>
      </c>
      <c r="Q7" s="43" t="s">
        <v>22</v>
      </c>
      <c r="R7" s="38">
        <v>1</v>
      </c>
      <c r="S7" s="35">
        <v>2</v>
      </c>
      <c r="T7" s="39">
        <v>11</v>
      </c>
      <c r="U7" s="44" t="s">
        <v>35</v>
      </c>
      <c r="V7" s="45" t="s">
        <v>26</v>
      </c>
      <c r="W7" s="38">
        <v>1</v>
      </c>
      <c r="X7" s="35">
        <v>5</v>
      </c>
      <c r="Y7" s="46">
        <v>6</v>
      </c>
      <c r="AA7" s="47"/>
      <c r="AB7" s="48"/>
      <c r="AC7" s="49"/>
      <c r="AD7" s="48"/>
      <c r="AE7" s="49"/>
      <c r="AF7" s="81" t="s">
        <v>28</v>
      </c>
      <c r="AG7" s="82"/>
      <c r="AH7" s="47"/>
      <c r="AI7" s="49"/>
      <c r="AJ7" s="47"/>
      <c r="AK7" s="48"/>
      <c r="AL7" s="47"/>
      <c r="AM7" s="47"/>
      <c r="AN7" s="52"/>
      <c r="AO7" s="47"/>
      <c r="AP7" s="48"/>
      <c r="AQ7" s="49"/>
      <c r="AR7" s="48"/>
      <c r="AS7" s="49"/>
      <c r="AT7" s="81" t="s">
        <v>32</v>
      </c>
      <c r="AU7" s="82"/>
      <c r="AV7" s="47"/>
      <c r="AW7" s="49"/>
      <c r="AX7" s="47"/>
      <c r="AY7" s="48"/>
      <c r="AZ7" s="47"/>
      <c r="BA7" s="47"/>
      <c r="BB7" s="52"/>
    </row>
    <row r="8" spans="1:54" ht="21" customHeight="1" thickBot="1">
      <c r="A8" s="1">
        <v>6</v>
      </c>
      <c r="B8" s="54" t="s">
        <v>56</v>
      </c>
      <c r="C8" s="55" t="s">
        <v>47</v>
      </c>
      <c r="D8" s="56">
        <f t="shared" si="0"/>
        <v>2</v>
      </c>
      <c r="E8" s="57">
        <v>10</v>
      </c>
      <c r="F8" s="58">
        <f t="shared" si="1"/>
        <v>-5</v>
      </c>
      <c r="G8" s="59" t="s">
        <v>40</v>
      </c>
      <c r="H8" s="60" t="s">
        <v>41</v>
      </c>
      <c r="I8" s="61">
        <v>1</v>
      </c>
      <c r="J8" s="62">
        <v>3</v>
      </c>
      <c r="K8" s="63" t="s">
        <v>102</v>
      </c>
      <c r="L8" s="64" t="s">
        <v>15</v>
      </c>
      <c r="M8" s="61">
        <v>1</v>
      </c>
      <c r="N8" s="57">
        <v>1</v>
      </c>
      <c r="O8" s="62">
        <v>2</v>
      </c>
      <c r="P8" s="65" t="s">
        <v>57</v>
      </c>
      <c r="Q8" s="66" t="s">
        <v>34</v>
      </c>
      <c r="R8" s="61">
        <v>0</v>
      </c>
      <c r="S8" s="57">
        <v>4</v>
      </c>
      <c r="T8" s="62">
        <v>-6</v>
      </c>
      <c r="U8" s="67" t="s">
        <v>103</v>
      </c>
      <c r="V8" s="68" t="s">
        <v>31</v>
      </c>
      <c r="W8" s="61">
        <v>0</v>
      </c>
      <c r="X8" s="57">
        <v>10</v>
      </c>
      <c r="Y8" s="69">
        <v>-4</v>
      </c>
      <c r="AA8" s="83" t="s">
        <v>37</v>
      </c>
      <c r="AB8" s="84"/>
      <c r="AC8" s="71"/>
      <c r="AD8" s="48"/>
      <c r="AE8" s="47"/>
      <c r="AF8" s="47"/>
      <c r="AG8" s="47"/>
      <c r="AH8" s="47"/>
      <c r="AI8" s="49"/>
      <c r="AJ8" s="74"/>
      <c r="AK8" s="85"/>
      <c r="AL8" s="86" t="s">
        <v>38</v>
      </c>
      <c r="AM8" s="86"/>
      <c r="AN8" s="52"/>
      <c r="AO8" s="47"/>
      <c r="AP8" s="84"/>
      <c r="AQ8" s="71"/>
      <c r="AR8" s="48"/>
      <c r="AS8" s="47"/>
      <c r="AT8" s="47"/>
      <c r="AU8" s="47"/>
      <c r="AV8" s="47"/>
      <c r="AW8" s="49"/>
      <c r="AX8" s="74"/>
      <c r="AY8" s="84"/>
      <c r="AZ8" s="47"/>
      <c r="BA8" s="47"/>
      <c r="BB8" s="52"/>
    </row>
    <row r="9" spans="1:54" ht="21" customHeight="1" thickBot="1">
      <c r="A9" s="1">
        <v>7</v>
      </c>
      <c r="B9" s="32" t="s">
        <v>30</v>
      </c>
      <c r="C9" s="33" t="s">
        <v>5</v>
      </c>
      <c r="D9" s="34">
        <f t="shared" si="0"/>
        <v>2</v>
      </c>
      <c r="E9" s="35">
        <v>9</v>
      </c>
      <c r="F9" s="36">
        <f t="shared" si="1"/>
        <v>7</v>
      </c>
      <c r="G9" s="37" t="s">
        <v>27</v>
      </c>
      <c r="H9" s="76" t="s">
        <v>26</v>
      </c>
      <c r="I9" s="38">
        <v>1</v>
      </c>
      <c r="J9" s="39">
        <v>9</v>
      </c>
      <c r="K9" s="40" t="s">
        <v>101</v>
      </c>
      <c r="L9" s="41" t="s">
        <v>65</v>
      </c>
      <c r="M9" s="38">
        <v>1</v>
      </c>
      <c r="N9" s="35">
        <v>2</v>
      </c>
      <c r="O9" s="39">
        <v>11</v>
      </c>
      <c r="P9" s="42" t="s">
        <v>104</v>
      </c>
      <c r="Q9" s="43" t="s">
        <v>51</v>
      </c>
      <c r="R9" s="38">
        <v>0</v>
      </c>
      <c r="S9" s="35">
        <v>5</v>
      </c>
      <c r="T9" s="39">
        <v>-4</v>
      </c>
      <c r="U9" s="44" t="s">
        <v>61</v>
      </c>
      <c r="V9" s="45" t="s">
        <v>34</v>
      </c>
      <c r="W9" s="38">
        <v>0</v>
      </c>
      <c r="X9" s="35">
        <v>9</v>
      </c>
      <c r="Y9" s="46">
        <v>-9</v>
      </c>
      <c r="AA9" s="87" t="s">
        <v>42</v>
      </c>
      <c r="AB9" s="77"/>
      <c r="AC9" s="78"/>
      <c r="AD9" s="48"/>
      <c r="AE9" s="47"/>
      <c r="AF9" s="88"/>
      <c r="AG9" s="88"/>
      <c r="AH9" s="47"/>
      <c r="AI9" s="49"/>
      <c r="AJ9" s="79"/>
      <c r="AK9" s="89"/>
      <c r="AL9" s="90" t="s">
        <v>43</v>
      </c>
      <c r="AM9" s="90"/>
      <c r="AN9" s="52"/>
      <c r="AO9" s="49"/>
      <c r="AP9" s="77"/>
      <c r="AQ9" s="78" t="s">
        <v>44</v>
      </c>
      <c r="AR9" s="48"/>
      <c r="AS9" s="47"/>
      <c r="AT9" s="88"/>
      <c r="AU9" s="88"/>
      <c r="AV9" s="47"/>
      <c r="AW9" s="49"/>
      <c r="AX9" s="79"/>
      <c r="AY9" s="91"/>
      <c r="AZ9" s="47"/>
      <c r="BA9" s="47"/>
      <c r="BB9" s="52"/>
    </row>
    <row r="10" spans="1:54" ht="21" customHeight="1" thickBot="1">
      <c r="A10" s="1">
        <v>8</v>
      </c>
      <c r="B10" s="54" t="s">
        <v>64</v>
      </c>
      <c r="C10" s="55" t="s">
        <v>65</v>
      </c>
      <c r="D10" s="56">
        <f t="shared" si="0"/>
        <v>2</v>
      </c>
      <c r="E10" s="57">
        <v>6</v>
      </c>
      <c r="F10" s="58">
        <f t="shared" si="1"/>
        <v>-1</v>
      </c>
      <c r="G10" s="59" t="s">
        <v>21</v>
      </c>
      <c r="H10" s="60" t="s">
        <v>22</v>
      </c>
      <c r="I10" s="61">
        <v>1</v>
      </c>
      <c r="J10" s="62">
        <v>13</v>
      </c>
      <c r="K10" s="63" t="s">
        <v>105</v>
      </c>
      <c r="L10" s="64" t="s">
        <v>5</v>
      </c>
      <c r="M10" s="61">
        <v>0</v>
      </c>
      <c r="N10" s="57">
        <v>2</v>
      </c>
      <c r="O10" s="62">
        <v>-11</v>
      </c>
      <c r="P10" s="65" t="s">
        <v>103</v>
      </c>
      <c r="Q10" s="66" t="s">
        <v>15</v>
      </c>
      <c r="R10" s="61">
        <v>0</v>
      </c>
      <c r="S10" s="57">
        <v>4</v>
      </c>
      <c r="T10" s="62">
        <v>-4</v>
      </c>
      <c r="U10" s="67" t="s">
        <v>106</v>
      </c>
      <c r="V10" s="68" t="s">
        <v>36</v>
      </c>
      <c r="W10" s="61">
        <v>1</v>
      </c>
      <c r="X10" s="57">
        <v>6</v>
      </c>
      <c r="Y10" s="69">
        <v>1</v>
      </c>
      <c r="AA10" s="92"/>
      <c r="AB10" s="48"/>
      <c r="AC10" s="49"/>
      <c r="AD10" s="48"/>
      <c r="AE10" s="47"/>
      <c r="AF10" s="93" t="s">
        <v>48</v>
      </c>
      <c r="AG10" s="94"/>
      <c r="AH10" s="47"/>
      <c r="AI10" s="49"/>
      <c r="AJ10" s="47"/>
      <c r="AK10" s="95"/>
      <c r="AL10" s="96"/>
      <c r="AM10" s="96"/>
      <c r="AN10" s="52"/>
      <c r="AO10" s="49"/>
      <c r="AP10" s="48"/>
      <c r="AQ10" s="49"/>
      <c r="AR10" s="48"/>
      <c r="AS10" s="47"/>
      <c r="AT10" s="93" t="s">
        <v>49</v>
      </c>
      <c r="AU10" s="94"/>
      <c r="AV10" s="47"/>
      <c r="AW10" s="49"/>
      <c r="AX10" s="47"/>
      <c r="AY10" s="97"/>
      <c r="AZ10" s="47"/>
      <c r="BA10" s="47"/>
      <c r="BB10" s="52"/>
    </row>
    <row r="11" spans="1:54" ht="21" customHeight="1" thickBot="1">
      <c r="A11" s="1">
        <v>9</v>
      </c>
      <c r="B11" s="32" t="s">
        <v>25</v>
      </c>
      <c r="C11" s="33" t="s">
        <v>26</v>
      </c>
      <c r="D11" s="34">
        <f t="shared" si="0"/>
        <v>1</v>
      </c>
      <c r="E11" s="35">
        <v>9</v>
      </c>
      <c r="F11" s="36">
        <f t="shared" si="1"/>
        <v>-13</v>
      </c>
      <c r="G11" s="37" t="s">
        <v>61</v>
      </c>
      <c r="H11" s="76" t="s">
        <v>5</v>
      </c>
      <c r="I11" s="38">
        <v>0</v>
      </c>
      <c r="J11" s="39">
        <v>-9</v>
      </c>
      <c r="K11" s="40" t="s">
        <v>107</v>
      </c>
      <c r="L11" s="41" t="s">
        <v>36</v>
      </c>
      <c r="M11" s="38">
        <v>1</v>
      </c>
      <c r="N11" s="35">
        <v>2</v>
      </c>
      <c r="O11" s="39">
        <v>10</v>
      </c>
      <c r="P11" s="42" t="s">
        <v>108</v>
      </c>
      <c r="Q11" s="43" t="s">
        <v>31</v>
      </c>
      <c r="R11" s="38">
        <v>0</v>
      </c>
      <c r="S11" s="35">
        <v>5</v>
      </c>
      <c r="T11" s="39">
        <v>-8</v>
      </c>
      <c r="U11" s="44" t="s">
        <v>57</v>
      </c>
      <c r="V11" s="45" t="s">
        <v>17</v>
      </c>
      <c r="W11" s="38">
        <v>0</v>
      </c>
      <c r="X11" s="35">
        <v>9</v>
      </c>
      <c r="Y11" s="46">
        <v>-6</v>
      </c>
      <c r="AA11" s="83" t="s">
        <v>53</v>
      </c>
      <c r="AB11" s="48"/>
      <c r="AC11" s="49"/>
      <c r="AD11" s="98">
        <v>4</v>
      </c>
      <c r="AE11" s="99" t="s">
        <v>48</v>
      </c>
      <c r="AF11" s="100">
        <v>6</v>
      </c>
      <c r="AG11" s="101"/>
      <c r="AH11" s="99" t="s">
        <v>38</v>
      </c>
      <c r="AI11" s="102">
        <v>13</v>
      </c>
      <c r="AJ11" s="47"/>
      <c r="AK11" s="95"/>
      <c r="AL11" s="103" t="s">
        <v>54</v>
      </c>
      <c r="AM11" s="103"/>
      <c r="AN11" s="52"/>
      <c r="AO11" s="49"/>
      <c r="AP11" s="48"/>
      <c r="AQ11" s="49"/>
      <c r="AR11" s="98">
        <v>13</v>
      </c>
      <c r="AS11" s="99" t="s">
        <v>44</v>
      </c>
      <c r="AT11" s="100">
        <v>13</v>
      </c>
      <c r="AU11" s="101"/>
      <c r="AV11" s="99" t="s">
        <v>55</v>
      </c>
      <c r="AW11" s="102">
        <v>13</v>
      </c>
      <c r="AX11" s="47"/>
      <c r="AY11" s="97"/>
      <c r="AZ11" s="47"/>
      <c r="BA11" s="47"/>
      <c r="BB11" s="52"/>
    </row>
    <row r="12" spans="1:54" ht="21" customHeight="1" thickBot="1">
      <c r="A12" s="1">
        <v>10</v>
      </c>
      <c r="B12" s="54" t="s">
        <v>39</v>
      </c>
      <c r="C12" s="55" t="s">
        <v>36</v>
      </c>
      <c r="D12" s="56">
        <f t="shared" si="0"/>
        <v>1</v>
      </c>
      <c r="E12" s="57">
        <v>7</v>
      </c>
      <c r="F12" s="58">
        <f t="shared" si="1"/>
        <v>-12</v>
      </c>
      <c r="G12" s="59" t="s">
        <v>57</v>
      </c>
      <c r="H12" s="60" t="s">
        <v>34</v>
      </c>
      <c r="I12" s="61">
        <v>0</v>
      </c>
      <c r="J12" s="62">
        <v>-6</v>
      </c>
      <c r="K12" s="63" t="s">
        <v>109</v>
      </c>
      <c r="L12" s="64" t="s">
        <v>26</v>
      </c>
      <c r="M12" s="61">
        <v>0</v>
      </c>
      <c r="N12" s="57">
        <v>2</v>
      </c>
      <c r="O12" s="62">
        <v>-10</v>
      </c>
      <c r="P12" s="65" t="s">
        <v>16</v>
      </c>
      <c r="Q12" s="66" t="s">
        <v>41</v>
      </c>
      <c r="R12" s="61">
        <v>1</v>
      </c>
      <c r="S12" s="57">
        <v>3</v>
      </c>
      <c r="T12" s="62">
        <v>5</v>
      </c>
      <c r="U12" s="67" t="s">
        <v>110</v>
      </c>
      <c r="V12" s="68" t="s">
        <v>65</v>
      </c>
      <c r="W12" s="61">
        <v>0</v>
      </c>
      <c r="X12" s="57">
        <v>7</v>
      </c>
      <c r="Y12" s="69">
        <v>-1</v>
      </c>
      <c r="AA12" s="87" t="s">
        <v>58</v>
      </c>
      <c r="AB12" s="48"/>
      <c r="AC12" s="47"/>
      <c r="AD12" s="48"/>
      <c r="AE12" s="47"/>
      <c r="AF12" s="100">
        <v>13</v>
      </c>
      <c r="AG12" s="101"/>
      <c r="AH12" s="47"/>
      <c r="AI12" s="47"/>
      <c r="AJ12" s="47"/>
      <c r="AK12" s="95"/>
      <c r="AL12" s="104" t="s">
        <v>59</v>
      </c>
      <c r="AM12" s="104"/>
      <c r="AN12" s="52"/>
      <c r="AO12" s="49"/>
      <c r="AP12" s="48"/>
      <c r="AQ12" s="47"/>
      <c r="AR12" s="48"/>
      <c r="AS12" s="47"/>
      <c r="AT12" s="100">
        <v>5</v>
      </c>
      <c r="AU12" s="101"/>
      <c r="AV12" s="47"/>
      <c r="AW12" s="47"/>
      <c r="AX12" s="47"/>
      <c r="AY12" s="97"/>
      <c r="AZ12" s="47"/>
      <c r="BA12" s="47"/>
      <c r="BB12" s="52"/>
    </row>
    <row r="13" spans="1:54" ht="21" customHeight="1" thickBot="1">
      <c r="A13" s="1">
        <v>11</v>
      </c>
      <c r="B13" s="32" t="s">
        <v>60</v>
      </c>
      <c r="C13" s="33" t="s">
        <v>41</v>
      </c>
      <c r="D13" s="34">
        <f t="shared" si="0"/>
        <v>1</v>
      </c>
      <c r="E13" s="35">
        <v>6</v>
      </c>
      <c r="F13" s="36">
        <f t="shared" si="1"/>
        <v>-4</v>
      </c>
      <c r="G13" s="37" t="s">
        <v>46</v>
      </c>
      <c r="H13" s="76" t="s">
        <v>47</v>
      </c>
      <c r="I13" s="38">
        <v>0</v>
      </c>
      <c r="J13" s="39">
        <v>-3</v>
      </c>
      <c r="K13" s="40" t="s">
        <v>111</v>
      </c>
      <c r="L13" s="41" t="s">
        <v>17</v>
      </c>
      <c r="M13" s="38">
        <v>0</v>
      </c>
      <c r="N13" s="35">
        <v>3</v>
      </c>
      <c r="O13" s="39">
        <v>-1</v>
      </c>
      <c r="P13" s="42" t="s">
        <v>52</v>
      </c>
      <c r="Q13" s="43" t="s">
        <v>36</v>
      </c>
      <c r="R13" s="38">
        <v>0</v>
      </c>
      <c r="S13" s="35">
        <v>5</v>
      </c>
      <c r="T13" s="39">
        <v>-5</v>
      </c>
      <c r="U13" s="44" t="s">
        <v>16</v>
      </c>
      <c r="V13" s="45" t="s">
        <v>22</v>
      </c>
      <c r="W13" s="38">
        <v>1</v>
      </c>
      <c r="X13" s="35">
        <v>6</v>
      </c>
      <c r="Y13" s="46">
        <v>5</v>
      </c>
      <c r="AA13" s="105"/>
      <c r="AB13" s="95"/>
      <c r="AC13" s="47"/>
      <c r="AD13" s="48"/>
      <c r="AE13" s="47"/>
      <c r="AF13" s="106" t="s">
        <v>62</v>
      </c>
      <c r="AG13" s="107"/>
      <c r="AH13" s="47"/>
      <c r="AI13" s="47"/>
      <c r="AJ13" s="47"/>
      <c r="AK13" s="95"/>
      <c r="AL13" s="96"/>
      <c r="AM13" s="96"/>
      <c r="AN13" s="52"/>
      <c r="AO13" s="108" t="s">
        <v>63</v>
      </c>
      <c r="AP13" s="48"/>
      <c r="AQ13" s="47"/>
      <c r="AR13" s="48"/>
      <c r="AS13" s="47"/>
      <c r="AT13" s="106" t="s">
        <v>63</v>
      </c>
      <c r="AU13" s="107"/>
      <c r="AV13" s="47"/>
      <c r="AW13" s="47"/>
      <c r="AX13" s="47"/>
      <c r="AY13" s="97"/>
      <c r="AZ13" s="109" t="s">
        <v>55</v>
      </c>
      <c r="BA13" s="86"/>
      <c r="BB13" s="52"/>
    </row>
    <row r="14" spans="1:54" ht="21" customHeight="1" thickBot="1">
      <c r="A14" s="1">
        <v>12</v>
      </c>
      <c r="B14" s="54" t="s">
        <v>68</v>
      </c>
      <c r="C14" s="55" t="s">
        <v>22</v>
      </c>
      <c r="D14" s="56">
        <f t="shared" si="0"/>
        <v>0</v>
      </c>
      <c r="E14" s="57">
        <v>9</v>
      </c>
      <c r="F14" s="58">
        <f t="shared" si="1"/>
        <v>-31</v>
      </c>
      <c r="G14" s="59" t="s">
        <v>69</v>
      </c>
      <c r="H14" s="60" t="s">
        <v>65</v>
      </c>
      <c r="I14" s="61">
        <v>0</v>
      </c>
      <c r="J14" s="62">
        <v>-13</v>
      </c>
      <c r="K14" s="63" t="s">
        <v>112</v>
      </c>
      <c r="L14" s="64" t="s">
        <v>31</v>
      </c>
      <c r="M14" s="61">
        <v>0</v>
      </c>
      <c r="N14" s="57">
        <v>2</v>
      </c>
      <c r="O14" s="62">
        <v>-2</v>
      </c>
      <c r="P14" s="65" t="s">
        <v>105</v>
      </c>
      <c r="Q14" s="66" t="s">
        <v>17</v>
      </c>
      <c r="R14" s="61">
        <v>0</v>
      </c>
      <c r="S14" s="57">
        <v>5</v>
      </c>
      <c r="T14" s="62">
        <v>-11</v>
      </c>
      <c r="U14" s="67" t="s">
        <v>52</v>
      </c>
      <c r="V14" s="68" t="s">
        <v>41</v>
      </c>
      <c r="W14" s="61">
        <v>0</v>
      </c>
      <c r="X14" s="57">
        <v>9</v>
      </c>
      <c r="Y14" s="69">
        <v>-5</v>
      </c>
      <c r="AA14" s="110"/>
      <c r="AB14" s="110"/>
      <c r="AC14" s="47"/>
      <c r="AD14" s="48"/>
      <c r="AE14" s="47"/>
      <c r="AF14" s="111"/>
      <c r="AG14" s="111"/>
      <c r="AH14" s="47"/>
      <c r="AI14" s="47"/>
      <c r="AJ14" s="47"/>
      <c r="AK14" s="95"/>
      <c r="AL14" s="110"/>
      <c r="AM14" s="110"/>
      <c r="AN14" s="52"/>
      <c r="AO14" s="112" t="s">
        <v>66</v>
      </c>
      <c r="AP14" s="48"/>
      <c r="AQ14" s="47"/>
      <c r="AR14" s="48"/>
      <c r="AS14" s="47"/>
      <c r="AT14" s="111"/>
      <c r="AU14" s="111"/>
      <c r="AV14" s="47"/>
      <c r="AW14" s="47"/>
      <c r="AX14" s="47"/>
      <c r="AY14" s="97"/>
      <c r="AZ14" s="113" t="s">
        <v>67</v>
      </c>
      <c r="BA14" s="90"/>
      <c r="BB14" s="114"/>
    </row>
    <row r="15" spans="1:54" ht="21" customHeight="1">
      <c r="AA15" s="115"/>
      <c r="AB15" s="48"/>
      <c r="AC15" s="47"/>
      <c r="AD15" s="48"/>
      <c r="AE15" s="47"/>
      <c r="AF15" s="50" t="s">
        <v>70</v>
      </c>
      <c r="AG15" s="51"/>
      <c r="AH15" s="47"/>
      <c r="AI15" s="47"/>
      <c r="AJ15" s="47"/>
      <c r="AK15" s="95"/>
      <c r="AL15" s="96"/>
      <c r="AM15" s="96"/>
      <c r="AN15" s="52"/>
      <c r="AO15" s="116"/>
      <c r="AP15" s="48"/>
      <c r="AQ15" s="47"/>
      <c r="AR15" s="48"/>
      <c r="AS15" s="47"/>
      <c r="AT15" s="50"/>
      <c r="AU15" s="51"/>
      <c r="AV15" s="47"/>
      <c r="AW15" s="47"/>
      <c r="AX15" s="47"/>
      <c r="AY15" s="97"/>
      <c r="AZ15" s="47"/>
      <c r="BA15" s="47"/>
      <c r="BB15" s="117"/>
    </row>
    <row r="16" spans="1:54" ht="21" customHeight="1" thickBot="1">
      <c r="AA16" s="118"/>
      <c r="AB16" s="48"/>
      <c r="AC16" s="47"/>
      <c r="AD16" s="70"/>
      <c r="AE16" s="71" t="s">
        <v>71</v>
      </c>
      <c r="AF16" s="72">
        <v>9</v>
      </c>
      <c r="AG16" s="73"/>
      <c r="AH16" s="74" t="s">
        <v>72</v>
      </c>
      <c r="AI16" s="75"/>
      <c r="AJ16" s="47"/>
      <c r="AK16" s="95"/>
      <c r="AL16" s="119"/>
      <c r="AM16" s="119"/>
      <c r="AN16" s="52"/>
      <c r="AO16" s="120"/>
      <c r="AP16" s="48"/>
      <c r="AQ16" s="47"/>
      <c r="AR16" s="70"/>
      <c r="AS16" s="71"/>
      <c r="AT16" s="72"/>
      <c r="AU16" s="73"/>
      <c r="AV16" s="74"/>
      <c r="AW16" s="75"/>
      <c r="AX16" s="47"/>
      <c r="AY16" s="97"/>
      <c r="AZ16" s="121"/>
      <c r="BA16" s="122"/>
      <c r="BB16" s="52"/>
    </row>
    <row r="17" spans="27:54" ht="21" customHeight="1" thickBot="1">
      <c r="AA17" s="105"/>
      <c r="AB17" s="48"/>
      <c r="AC17" s="49"/>
      <c r="AD17" s="77">
        <v>8</v>
      </c>
      <c r="AE17" s="79"/>
      <c r="AF17" s="72">
        <v>13</v>
      </c>
      <c r="AG17" s="73"/>
      <c r="AH17" s="79"/>
      <c r="AI17" s="80">
        <v>13</v>
      </c>
      <c r="AJ17" s="47"/>
      <c r="AK17" s="95"/>
      <c r="AL17" s="96"/>
      <c r="AM17" s="96"/>
      <c r="AN17" s="52"/>
      <c r="AO17" s="123" t="s">
        <v>73</v>
      </c>
      <c r="AP17" s="48"/>
      <c r="AQ17" s="49"/>
      <c r="AR17" s="77"/>
      <c r="AS17" s="79"/>
      <c r="AT17" s="72"/>
      <c r="AU17" s="73"/>
      <c r="AV17" s="79"/>
      <c r="AW17" s="80"/>
      <c r="AX17" s="47"/>
      <c r="AY17" s="97"/>
      <c r="AZ17" s="124" t="s">
        <v>74</v>
      </c>
      <c r="BA17" s="125"/>
      <c r="BB17" s="52"/>
    </row>
    <row r="18" spans="27:54" ht="21" customHeight="1" thickBot="1">
      <c r="AA18" s="115"/>
      <c r="AB18" s="48"/>
      <c r="AC18" s="49"/>
      <c r="AD18" s="48"/>
      <c r="AE18" s="47"/>
      <c r="AF18" s="81" t="s">
        <v>75</v>
      </c>
      <c r="AG18" s="82"/>
      <c r="AH18" s="47"/>
      <c r="AI18" s="49"/>
      <c r="AJ18" s="47"/>
      <c r="AK18" s="95"/>
      <c r="AL18" s="119"/>
      <c r="AM18" s="119"/>
      <c r="AN18" s="52"/>
      <c r="AO18" s="115" t="s">
        <v>76</v>
      </c>
      <c r="AP18" s="48"/>
      <c r="AQ18" s="49"/>
      <c r="AR18" s="48"/>
      <c r="AS18" s="47"/>
      <c r="AT18" s="81"/>
      <c r="AU18" s="82"/>
      <c r="AV18" s="47"/>
      <c r="AW18" s="49"/>
      <c r="AX18" s="47"/>
      <c r="AY18" s="95"/>
      <c r="AZ18" s="119" t="s">
        <v>77</v>
      </c>
      <c r="BA18" s="119"/>
      <c r="BB18" s="126"/>
    </row>
    <row r="19" spans="27:54" ht="21" customHeight="1" thickBot="1">
      <c r="AA19" s="83" t="s">
        <v>78</v>
      </c>
      <c r="AB19" s="98"/>
      <c r="AC19" s="127"/>
      <c r="AD19" s="48"/>
      <c r="AE19" s="47"/>
      <c r="AF19" s="47"/>
      <c r="AG19" s="47"/>
      <c r="AH19" s="47"/>
      <c r="AI19" s="49"/>
      <c r="AJ19" s="128"/>
      <c r="AK19" s="129"/>
      <c r="AL19" s="86" t="s">
        <v>79</v>
      </c>
      <c r="AM19" s="86"/>
      <c r="AN19" s="52"/>
      <c r="AO19" s="92"/>
      <c r="AP19" s="98"/>
      <c r="AQ19" s="127"/>
      <c r="AR19" s="48"/>
      <c r="AS19" s="47"/>
      <c r="AT19" s="47"/>
      <c r="AU19" s="47"/>
      <c r="AV19" s="47"/>
      <c r="AW19" s="49"/>
      <c r="AX19" s="128"/>
      <c r="AY19" s="98"/>
      <c r="AZ19" s="92"/>
      <c r="BA19" s="92"/>
      <c r="BB19" s="130"/>
    </row>
    <row r="20" spans="27:54" ht="21" customHeight="1" thickBot="1">
      <c r="AA20" s="87" t="s">
        <v>80</v>
      </c>
      <c r="AB20" s="48"/>
      <c r="AC20" s="49"/>
      <c r="AD20" s="48"/>
      <c r="AE20" s="47"/>
      <c r="AF20" s="47"/>
      <c r="AG20" s="47"/>
      <c r="AH20" s="47"/>
      <c r="AI20" s="49"/>
      <c r="AJ20" s="47"/>
      <c r="AK20" s="95"/>
      <c r="AL20" s="90" t="s">
        <v>81</v>
      </c>
      <c r="AM20" s="90"/>
      <c r="AN20" s="52"/>
      <c r="AO20" s="92"/>
      <c r="AP20" s="48"/>
      <c r="AQ20" s="49"/>
      <c r="AR20" s="48"/>
      <c r="AS20" s="47"/>
      <c r="AT20" s="47"/>
      <c r="AU20" s="47"/>
      <c r="AV20" s="47"/>
      <c r="AW20" s="49"/>
      <c r="AX20" s="47"/>
      <c r="AY20" s="48"/>
      <c r="AZ20" s="47"/>
      <c r="BA20" s="47"/>
      <c r="BB20" s="52"/>
    </row>
    <row r="21" spans="27:54" ht="21" customHeight="1">
      <c r="AA21" s="47"/>
      <c r="AB21" s="48"/>
      <c r="AC21" s="49"/>
      <c r="AD21" s="48"/>
      <c r="AE21" s="47"/>
      <c r="AF21" s="50" t="s">
        <v>78</v>
      </c>
      <c r="AG21" s="51"/>
      <c r="AH21" s="47"/>
      <c r="AI21" s="49"/>
      <c r="AJ21" s="47"/>
      <c r="AK21" s="48"/>
      <c r="AL21" s="131"/>
      <c r="AM21" s="131"/>
      <c r="AN21" s="52"/>
      <c r="AO21" s="47"/>
      <c r="AP21" s="48"/>
      <c r="AQ21" s="49"/>
      <c r="AR21" s="48"/>
      <c r="AS21" s="47"/>
      <c r="AT21" s="50"/>
      <c r="AU21" s="51"/>
      <c r="AV21" s="47"/>
      <c r="AW21" s="49"/>
      <c r="AX21" s="47"/>
      <c r="AY21" s="48"/>
      <c r="AZ21" s="47"/>
      <c r="BA21" s="47"/>
      <c r="BB21" s="52"/>
    </row>
    <row r="22" spans="27:54" ht="21" customHeight="1" thickBot="1">
      <c r="AA22" s="83" t="s">
        <v>82</v>
      </c>
      <c r="AB22" s="48"/>
      <c r="AC22" s="49"/>
      <c r="AD22" s="98">
        <v>13</v>
      </c>
      <c r="AE22" s="127" t="s">
        <v>78</v>
      </c>
      <c r="AF22" s="72">
        <v>5</v>
      </c>
      <c r="AG22" s="73"/>
      <c r="AH22" s="128" t="s">
        <v>83</v>
      </c>
      <c r="AI22" s="102">
        <v>9</v>
      </c>
      <c r="AJ22" s="47"/>
      <c r="AK22" s="48"/>
      <c r="AL22" s="157" t="s">
        <v>83</v>
      </c>
      <c r="AM22" s="157"/>
      <c r="AN22" s="52"/>
      <c r="AO22" s="47"/>
      <c r="AP22" s="48"/>
      <c r="AQ22" s="49"/>
      <c r="AR22" s="98"/>
      <c r="AS22" s="132"/>
      <c r="AT22" s="72"/>
      <c r="AU22" s="73"/>
      <c r="AV22" s="128"/>
      <c r="AW22" s="102"/>
      <c r="AX22" s="47"/>
      <c r="AY22" s="48"/>
      <c r="AZ22" s="47"/>
      <c r="BA22" s="47"/>
      <c r="BB22" s="52"/>
    </row>
    <row r="23" spans="27:54" ht="21" customHeight="1">
      <c r="AA23" s="133" t="s">
        <v>84</v>
      </c>
      <c r="AB23" s="48"/>
      <c r="AC23" s="47"/>
      <c r="AD23" s="48"/>
      <c r="AE23" s="47"/>
      <c r="AF23" s="72">
        <v>13</v>
      </c>
      <c r="AG23" s="73"/>
      <c r="AH23" s="47"/>
      <c r="AI23" s="47"/>
      <c r="AJ23" s="47"/>
      <c r="AK23" s="48"/>
      <c r="AL23" s="104" t="s">
        <v>85</v>
      </c>
      <c r="AM23" s="104"/>
      <c r="AN23" s="52"/>
      <c r="AO23" s="47"/>
      <c r="AP23" s="48"/>
      <c r="AQ23" s="47"/>
      <c r="AR23" s="48"/>
      <c r="AS23" s="47"/>
      <c r="AT23" s="72"/>
      <c r="AU23" s="73"/>
      <c r="AV23" s="47"/>
      <c r="AW23" s="47"/>
      <c r="AX23" s="47"/>
      <c r="AY23" s="48"/>
      <c r="AZ23" s="47"/>
      <c r="BA23" s="47"/>
      <c r="BB23" s="52"/>
    </row>
    <row r="24" spans="27:54" ht="21" customHeight="1" thickBot="1">
      <c r="AA24" s="47"/>
      <c r="AB24" s="95"/>
      <c r="AC24" s="92"/>
      <c r="AD24" s="48"/>
      <c r="AE24" s="47"/>
      <c r="AF24" s="81" t="s">
        <v>86</v>
      </c>
      <c r="AG24" s="82"/>
      <c r="AH24" s="47"/>
      <c r="AI24" s="47"/>
      <c r="AJ24" s="92"/>
      <c r="AK24" s="95"/>
      <c r="AL24" s="47"/>
      <c r="AM24" s="47"/>
      <c r="AN24" s="52"/>
      <c r="AO24" s="47"/>
      <c r="AP24" s="70"/>
      <c r="AQ24" s="75"/>
      <c r="AR24" s="48"/>
      <c r="AS24" s="47"/>
      <c r="AT24" s="81"/>
      <c r="AU24" s="82"/>
      <c r="AV24" s="47"/>
      <c r="AW24" s="47"/>
      <c r="AX24" s="75"/>
      <c r="AY24" s="70"/>
      <c r="AZ24" s="47"/>
      <c r="BA24" s="47"/>
      <c r="BB24" s="52"/>
    </row>
    <row r="25" spans="27:54" ht="21" customHeight="1">
      <c r="AA25" s="118"/>
      <c r="AB25" s="87"/>
      <c r="AC25" s="92"/>
      <c r="AD25" s="95"/>
      <c r="AE25" s="47"/>
      <c r="AF25" s="47"/>
      <c r="AG25" s="47"/>
      <c r="AH25" s="47"/>
      <c r="AI25" s="47"/>
      <c r="AJ25" s="92"/>
      <c r="AK25" s="87"/>
      <c r="AL25" s="134"/>
      <c r="AM25" s="134"/>
      <c r="AN25" s="52"/>
      <c r="AO25" s="49"/>
      <c r="AP25" s="77"/>
      <c r="AQ25" s="79"/>
      <c r="AR25" s="48"/>
      <c r="AS25" s="47"/>
      <c r="AT25" s="47"/>
      <c r="AU25" s="47"/>
      <c r="AV25" s="47"/>
      <c r="AW25" s="47"/>
      <c r="AX25" s="79"/>
      <c r="AY25" s="135"/>
      <c r="AZ25" s="121"/>
      <c r="BA25" s="122"/>
      <c r="BB25" s="52"/>
    </row>
    <row r="26" spans="27:54" ht="21" customHeight="1" thickBot="1">
      <c r="AA26" s="105"/>
      <c r="AB26" s="95"/>
      <c r="AC26" s="92"/>
      <c r="AD26" s="95"/>
      <c r="AE26" s="47"/>
      <c r="AF26" s="47"/>
      <c r="AG26" s="47"/>
      <c r="AH26" s="47"/>
      <c r="AI26" s="47"/>
      <c r="AJ26" s="92"/>
      <c r="AK26" s="95"/>
      <c r="AL26" s="88"/>
      <c r="AM26" s="88"/>
      <c r="AN26" s="52"/>
      <c r="AO26" s="108"/>
      <c r="AP26" s="48"/>
      <c r="AQ26" s="47"/>
      <c r="AR26" s="48"/>
      <c r="AS26" s="47"/>
      <c r="AT26" s="47"/>
      <c r="AU26" s="47"/>
      <c r="AV26" s="47"/>
      <c r="AW26" s="47"/>
      <c r="AX26" s="47"/>
      <c r="AY26" s="97"/>
      <c r="AZ26" s="136"/>
      <c r="BA26" s="137"/>
      <c r="BB26" s="52"/>
    </row>
    <row r="27" spans="27:54" ht="21" customHeight="1">
      <c r="AA27" s="138"/>
      <c r="AB27" s="95"/>
      <c r="AC27" s="92"/>
      <c r="AD27" s="95"/>
      <c r="AE27" s="47"/>
      <c r="AF27" s="47"/>
      <c r="AG27" s="47"/>
      <c r="AH27" s="47"/>
      <c r="AI27" s="47"/>
      <c r="AJ27" s="92"/>
      <c r="AK27" s="95"/>
      <c r="AL27" s="110"/>
      <c r="AM27" s="110"/>
      <c r="AN27" s="52"/>
      <c r="AO27" s="112" t="s">
        <v>87</v>
      </c>
      <c r="AP27" s="48"/>
      <c r="AQ27" s="47"/>
      <c r="AR27" s="48"/>
      <c r="AS27" s="47"/>
      <c r="AT27" s="47"/>
      <c r="AU27" s="47"/>
      <c r="AV27" s="47"/>
      <c r="AW27" s="47"/>
      <c r="AX27" s="47"/>
      <c r="AY27" s="97"/>
      <c r="AZ27" s="113" t="s">
        <v>88</v>
      </c>
      <c r="BA27" s="90"/>
      <c r="BB27" s="114"/>
    </row>
    <row r="28" spans="27:54" ht="21" customHeight="1" thickBot="1">
      <c r="AA28" s="139"/>
      <c r="AB28" s="87"/>
      <c r="AC28" s="92"/>
      <c r="AD28" s="95"/>
      <c r="AE28" s="47"/>
      <c r="AF28" s="47"/>
      <c r="AG28" s="47"/>
      <c r="AH28" s="47"/>
      <c r="AI28" s="47"/>
      <c r="AJ28" s="92"/>
      <c r="AK28" s="87"/>
      <c r="AL28" s="139"/>
      <c r="AM28" s="92"/>
      <c r="AN28" s="140"/>
      <c r="AO28" s="141"/>
      <c r="AP28" s="98"/>
      <c r="AQ28" s="142"/>
      <c r="AR28" s="48"/>
      <c r="AS28" s="47"/>
      <c r="AT28" s="47"/>
      <c r="AU28" s="47"/>
      <c r="AV28" s="47"/>
      <c r="AW28" s="47"/>
      <c r="AX28" s="99"/>
      <c r="AY28" s="143"/>
      <c r="AZ28" s="144"/>
      <c r="BA28" s="47"/>
      <c r="BB28" s="117"/>
    </row>
    <row r="29" spans="27:54" ht="21" customHeight="1">
      <c r="AA29" s="92"/>
      <c r="AB29" s="95"/>
      <c r="AC29" s="92"/>
      <c r="AD29" s="48"/>
      <c r="AE29" s="47"/>
      <c r="AF29" s="47"/>
      <c r="AG29" s="47"/>
      <c r="AH29" s="47"/>
      <c r="AI29" s="47"/>
      <c r="AJ29" s="92"/>
      <c r="AK29" s="95"/>
      <c r="AL29" s="92"/>
      <c r="AM29" s="92"/>
      <c r="AN29" s="140"/>
      <c r="AO29" s="92"/>
      <c r="AP29" s="48"/>
      <c r="AQ29" s="47"/>
      <c r="AR29" s="48"/>
      <c r="AS29" s="47"/>
      <c r="AT29" s="47"/>
      <c r="AU29" s="47"/>
      <c r="AV29" s="47"/>
      <c r="AW29" s="47"/>
      <c r="AX29" s="47"/>
      <c r="AY29" s="48"/>
      <c r="AZ29" s="47"/>
      <c r="BA29" s="47"/>
      <c r="BB29" s="52"/>
    </row>
    <row r="30" spans="27:54" ht="21" customHeight="1">
      <c r="AA30" s="118"/>
      <c r="AB30" s="95"/>
      <c r="AC30" s="92"/>
      <c r="AD30" s="48"/>
      <c r="AE30" s="47"/>
      <c r="AF30" s="47"/>
      <c r="AG30" s="47"/>
      <c r="AH30" s="47"/>
      <c r="AI30" s="47"/>
      <c r="AJ30" s="92"/>
      <c r="AK30" s="95"/>
      <c r="AL30" s="145"/>
      <c r="AM30" s="145"/>
      <c r="AN30" s="52"/>
      <c r="AO30" s="47"/>
      <c r="AP30" s="48"/>
      <c r="AQ30" s="47"/>
      <c r="AR30" s="48"/>
      <c r="AS30" s="47"/>
      <c r="AT30" s="47"/>
      <c r="AU30" s="47"/>
      <c r="AV30" s="47"/>
      <c r="AW30" s="47"/>
      <c r="AX30" s="47"/>
      <c r="AY30" s="48"/>
      <c r="AZ30" s="146"/>
      <c r="BA30" s="146"/>
      <c r="BB30" s="52"/>
    </row>
    <row r="31" spans="27:54" ht="21" customHeight="1" thickBot="1">
      <c r="AA31" s="147"/>
      <c r="AB31" s="148"/>
      <c r="AC31" s="148"/>
      <c r="AD31" s="149"/>
      <c r="AE31" s="149"/>
      <c r="AF31" s="149"/>
      <c r="AG31" s="149"/>
      <c r="AH31" s="149"/>
      <c r="AI31" s="149"/>
      <c r="AJ31" s="148"/>
      <c r="AK31" s="148"/>
      <c r="AL31" s="131"/>
      <c r="AM31" s="131"/>
      <c r="AN31" s="52"/>
      <c r="AO31" s="150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51"/>
      <c r="BA31" s="151"/>
      <c r="BB31" s="52"/>
    </row>
    <row r="32" spans="27:54" ht="21" customHeight="1">
      <c r="AA32" s="152"/>
      <c r="AB32" s="148"/>
      <c r="AC32" s="148"/>
      <c r="AD32" s="149"/>
      <c r="AE32" s="149"/>
      <c r="AF32" s="149"/>
      <c r="AG32" s="149"/>
      <c r="AH32" s="149"/>
      <c r="AI32" s="149"/>
      <c r="AJ32" s="148"/>
      <c r="AK32" s="148"/>
      <c r="AL32" s="153"/>
      <c r="AM32" s="153"/>
      <c r="AO32" s="154" t="s">
        <v>89</v>
      </c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55" t="s">
        <v>90</v>
      </c>
      <c r="BA32" s="155"/>
      <c r="BB32" s="156"/>
    </row>
    <row r="33" spans="27:54" ht="21" customHeight="1">
      <c r="AA33" s="148"/>
      <c r="AB33" s="148"/>
      <c r="AC33" s="148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4"/>
    </row>
    <row r="34" spans="27:54"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</row>
    <row r="35" spans="27:54"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</row>
    <row r="36" spans="27:54"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</row>
    <row r="37" spans="27:54"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</row>
    <row r="38" spans="27:54"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</row>
    <row r="39" spans="27:54"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</row>
    <row r="40" spans="27:54"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</row>
    <row r="41" spans="27:54"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</row>
    <row r="42" spans="27:54"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</row>
    <row r="43" spans="27:54"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</row>
    <row r="44" spans="27:54"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</row>
    <row r="45" spans="27:54"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</row>
    <row r="46" spans="27:54"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</row>
    <row r="47" spans="27:54"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</row>
    <row r="48" spans="27:54"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</row>
    <row r="49" spans="27:54"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</row>
    <row r="50" spans="27:54"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</row>
    <row r="51" spans="27:54"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</row>
    <row r="52" spans="27:54"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</row>
    <row r="53" spans="27:54"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</row>
    <row r="54" spans="27:54"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</row>
    <row r="55" spans="27:54"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</row>
    <row r="56" spans="27:54"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</row>
    <row r="57" spans="27:54"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</row>
    <row r="58" spans="27:54"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</row>
    <row r="59" spans="27:54"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</row>
    <row r="60" spans="27:54"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</row>
    <row r="61" spans="27:54"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</row>
    <row r="62" spans="27:54"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</row>
    <row r="63" spans="27:54"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</row>
    <row r="64" spans="27:54"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</row>
    <row r="65" spans="27:54"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</row>
    <row r="66" spans="27:54"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</row>
    <row r="67" spans="27:54"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</row>
    <row r="68" spans="27:54"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</row>
    <row r="69" spans="27:54"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</row>
    <row r="70" spans="27:54"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</row>
    <row r="71" spans="27:54"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</row>
    <row r="72" spans="27:54"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</row>
    <row r="73" spans="27:54"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</row>
    <row r="74" spans="27:54"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</row>
    <row r="75" spans="27:54"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</row>
    <row r="76" spans="27:54"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</row>
    <row r="77" spans="27:54"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</row>
    <row r="78" spans="27:54"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</row>
    <row r="79" spans="27:54"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</row>
    <row r="80" spans="27:54"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</row>
    <row r="81" spans="27:54"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</row>
    <row r="82" spans="27:54"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</row>
    <row r="83" spans="27:54"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</row>
    <row r="84" spans="27:54"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</row>
    <row r="85" spans="27:54"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</row>
    <row r="86" spans="27:54"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</row>
    <row r="87" spans="27:54"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</row>
    <row r="88" spans="27:54"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</row>
    <row r="89" spans="27:54"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</row>
    <row r="90" spans="27:54"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</row>
    <row r="91" spans="27:54"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</row>
    <row r="92" spans="27:54"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</row>
    <row r="93" spans="27:54"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</row>
    <row r="94" spans="27:54"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</row>
    <row r="95" spans="27:54"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</row>
    <row r="96" spans="27:54"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</row>
    <row r="97" spans="27:54"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</row>
    <row r="98" spans="27:54"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</row>
    <row r="99" spans="27:54"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</row>
    <row r="100" spans="27:54"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</row>
    <row r="101" spans="27:54"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</row>
    <row r="102" spans="27:54"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</row>
    <row r="103" spans="27:54"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</row>
    <row r="104" spans="27:54"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</row>
    <row r="105" spans="27:54"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</row>
    <row r="106" spans="27:54"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</row>
    <row r="107" spans="27:54"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</row>
    <row r="108" spans="27:54"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</row>
    <row r="109" spans="27:54"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</row>
    <row r="110" spans="27:54"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</row>
    <row r="111" spans="27:54"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</row>
    <row r="112" spans="27:54"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</row>
    <row r="113" spans="27:54"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</row>
    <row r="114" spans="27:54"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</row>
    <row r="115" spans="27:54"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</row>
    <row r="116" spans="27:54"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</row>
    <row r="117" spans="27:54"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</row>
    <row r="118" spans="27:54"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</row>
    <row r="119" spans="27:54"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</row>
    <row r="120" spans="27:54"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</row>
    <row r="121" spans="27:54"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</row>
    <row r="122" spans="27:54"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</row>
    <row r="123" spans="27:54"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</row>
    <row r="124" spans="27:54"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</row>
    <row r="125" spans="27:54"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</row>
    <row r="126" spans="27:54"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</row>
    <row r="127" spans="27:54"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</row>
    <row r="128" spans="27:54"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</row>
    <row r="129" spans="27:54"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</row>
    <row r="130" spans="27:54"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</row>
    <row r="131" spans="27:54"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</row>
    <row r="132" spans="27:54"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</row>
    <row r="133" spans="27:54"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</row>
    <row r="134" spans="27:54"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</row>
    <row r="135" spans="27:54"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</row>
    <row r="136" spans="27:54"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</row>
    <row r="137" spans="27:54"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</row>
    <row r="138" spans="27:54"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</row>
    <row r="139" spans="27:54"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</row>
    <row r="140" spans="27:54"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</row>
    <row r="141" spans="27:54"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</row>
    <row r="142" spans="27:54"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</row>
    <row r="143" spans="27:54"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</row>
    <row r="144" spans="27:54"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</row>
    <row r="145" spans="27:54"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</row>
    <row r="146" spans="27:54"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</row>
    <row r="147" spans="27:54"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</row>
    <row r="148" spans="27:54"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</row>
    <row r="149" spans="27:54"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</row>
    <row r="150" spans="27:54"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</row>
    <row r="151" spans="27:54"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</row>
    <row r="152" spans="27:54"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</row>
    <row r="153" spans="27:54"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</row>
    <row r="154" spans="27:54"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</row>
    <row r="155" spans="27:54"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</row>
    <row r="156" spans="27:54"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</row>
    <row r="157" spans="27:54"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</row>
    <row r="158" spans="27:54"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</row>
    <row r="159" spans="27:54"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</row>
    <row r="160" spans="27:54"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</row>
    <row r="161" spans="27:54"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</row>
    <row r="162" spans="27:54"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</row>
    <row r="163" spans="27:54"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</row>
    <row r="164" spans="27:54"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</row>
    <row r="165" spans="27:54"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</row>
    <row r="166" spans="27:54"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</row>
    <row r="167" spans="27:54"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</row>
    <row r="168" spans="27:54"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</row>
    <row r="169" spans="27:54"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</row>
    <row r="170" spans="27:54"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</row>
    <row r="171" spans="27:54"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</row>
    <row r="172" spans="27:54"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</row>
    <row r="173" spans="27:54"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</row>
    <row r="174" spans="27:54"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</row>
    <row r="175" spans="27:54"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</row>
    <row r="176" spans="27:54"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</row>
    <row r="177" spans="27:54"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</row>
    <row r="178" spans="27:54"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</row>
    <row r="179" spans="27:54"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</row>
    <row r="180" spans="27:54"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</row>
    <row r="181" spans="27:54"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</row>
    <row r="182" spans="27:54"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</row>
    <row r="183" spans="27:54"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</row>
    <row r="184" spans="27:54"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</row>
    <row r="185" spans="27:54"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</row>
    <row r="186" spans="27:54"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</row>
    <row r="187" spans="27:54"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</row>
    <row r="188" spans="27:54"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</row>
    <row r="189" spans="27:54"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</row>
    <row r="190" spans="27:54"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</row>
    <row r="191" spans="27:54"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</row>
    <row r="192" spans="27:54"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</row>
    <row r="193" spans="27:54"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</row>
    <row r="194" spans="27:54"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</row>
    <row r="195" spans="27:54"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</row>
    <row r="196" spans="27:54"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</row>
    <row r="197" spans="27:54"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</row>
    <row r="198" spans="27:54"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</row>
    <row r="199" spans="27:54"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</row>
    <row r="200" spans="27:54"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</row>
    <row r="201" spans="27:54"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</row>
    <row r="202" spans="27:54"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</row>
    <row r="203" spans="27:54"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</row>
    <row r="204" spans="27:54"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</row>
    <row r="205" spans="27:54"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</row>
    <row r="206" spans="27:54"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</row>
    <row r="207" spans="27:54"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</row>
    <row r="208" spans="27:54"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</row>
    <row r="209" spans="27:54"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</row>
    <row r="210" spans="27:54"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</row>
    <row r="211" spans="27:54"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</row>
    <row r="212" spans="27:54"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</row>
    <row r="213" spans="27:54"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</row>
    <row r="214" spans="27:54"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</row>
    <row r="215" spans="27:54"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</row>
    <row r="216" spans="27:54"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</row>
    <row r="217" spans="27:54"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</row>
    <row r="218" spans="27:54"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</row>
    <row r="219" spans="27:54"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</row>
    <row r="220" spans="27:54"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</row>
    <row r="221" spans="27:54"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</row>
    <row r="222" spans="27:54"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</row>
    <row r="223" spans="27:54"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</row>
    <row r="224" spans="27:54"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</row>
    <row r="225" spans="27:54"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</row>
    <row r="226" spans="27:54"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</row>
    <row r="227" spans="27:54"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</row>
    <row r="228" spans="27:54"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</row>
    <row r="229" spans="27:54"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</row>
    <row r="230" spans="27:54"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</row>
    <row r="231" spans="27:54"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</row>
    <row r="232" spans="27:54"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</row>
    <row r="233" spans="27:54"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</row>
    <row r="234" spans="27:54"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</row>
    <row r="235" spans="27:54"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</row>
    <row r="236" spans="27:54"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</row>
    <row r="237" spans="27:54"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</row>
    <row r="238" spans="27:54"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</row>
    <row r="239" spans="27:54"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</row>
    <row r="240" spans="27:54"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</row>
    <row r="241" spans="27:54"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</row>
  </sheetData>
  <mergeCells count="76">
    <mergeCell ref="AL31:AM31"/>
    <mergeCell ref="AZ31:BA31"/>
    <mergeCell ref="AL32:AM32"/>
    <mergeCell ref="AZ32:BA32"/>
    <mergeCell ref="AZ25:BA25"/>
    <mergeCell ref="AL26:AM26"/>
    <mergeCell ref="AZ26:BA26"/>
    <mergeCell ref="AL27:AM27"/>
    <mergeCell ref="AZ27:BA27"/>
    <mergeCell ref="AL30:AM30"/>
    <mergeCell ref="AZ30:BA30"/>
    <mergeCell ref="AF23:AG23"/>
    <mergeCell ref="AL23:AM23"/>
    <mergeCell ref="AT23:AU23"/>
    <mergeCell ref="AF24:AG24"/>
    <mergeCell ref="AT24:AU24"/>
    <mergeCell ref="AL25:AM25"/>
    <mergeCell ref="AL19:AM19"/>
    <mergeCell ref="AL20:AM20"/>
    <mergeCell ref="AF21:AG21"/>
    <mergeCell ref="AL21:AM21"/>
    <mergeCell ref="AT21:AU21"/>
    <mergeCell ref="AF22:AG22"/>
    <mergeCell ref="AL22:AM22"/>
    <mergeCell ref="AT22:AU22"/>
    <mergeCell ref="AZ16:BA16"/>
    <mergeCell ref="AF17:AG17"/>
    <mergeCell ref="AL17:AM17"/>
    <mergeCell ref="AT17:AU17"/>
    <mergeCell ref="AZ17:BA17"/>
    <mergeCell ref="AF18:AG18"/>
    <mergeCell ref="AL18:AM18"/>
    <mergeCell ref="AT18:AU18"/>
    <mergeCell ref="AZ18:BA18"/>
    <mergeCell ref="AF15:AG15"/>
    <mergeCell ref="AL15:AM15"/>
    <mergeCell ref="AT15:AU15"/>
    <mergeCell ref="AF16:AG16"/>
    <mergeCell ref="AL16:AM16"/>
    <mergeCell ref="AT16:AU16"/>
    <mergeCell ref="AZ13:BA13"/>
    <mergeCell ref="AA14:AB14"/>
    <mergeCell ref="AF14:AG14"/>
    <mergeCell ref="AL14:AM14"/>
    <mergeCell ref="AT14:AU14"/>
    <mergeCell ref="AZ14:BA14"/>
    <mergeCell ref="AF12:AG12"/>
    <mergeCell ref="AL12:AM12"/>
    <mergeCell ref="AT12:AU12"/>
    <mergeCell ref="AF13:AG13"/>
    <mergeCell ref="AL13:AM13"/>
    <mergeCell ref="AT13:AU13"/>
    <mergeCell ref="AF10:AG10"/>
    <mergeCell ref="AL10:AM10"/>
    <mergeCell ref="AT10:AU10"/>
    <mergeCell ref="AF11:AG11"/>
    <mergeCell ref="AL11:AM11"/>
    <mergeCell ref="AT11:AU11"/>
    <mergeCell ref="AF7:AG7"/>
    <mergeCell ref="AT7:AU7"/>
    <mergeCell ref="AL8:AM8"/>
    <mergeCell ref="AF9:AG9"/>
    <mergeCell ref="AL9:AM9"/>
    <mergeCell ref="AT9:AU9"/>
    <mergeCell ref="AF4:AG4"/>
    <mergeCell ref="AT4:AU4"/>
    <mergeCell ref="AF5:AG5"/>
    <mergeCell ref="AT5:AU5"/>
    <mergeCell ref="AF6:AG6"/>
    <mergeCell ref="AT6:AU6"/>
    <mergeCell ref="AA1:AM1"/>
    <mergeCell ref="AO1:AY1"/>
    <mergeCell ref="AA2:AK2"/>
    <mergeCell ref="AO2:AY2"/>
    <mergeCell ref="AE3:AH3"/>
    <mergeCell ref="AS3:AV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0" workbookViewId="0">
      <selection activeCell="C24" sqref="C24:D24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159" t="s">
        <v>113</v>
      </c>
      <c r="B1" s="159"/>
      <c r="C1" s="159"/>
      <c r="D1" s="159"/>
    </row>
    <row r="2" spans="1:4" ht="21" customHeight="1" thickBot="1">
      <c r="A2" s="160"/>
      <c r="B2" s="160"/>
      <c r="C2" s="160"/>
      <c r="D2" s="160"/>
    </row>
    <row r="3" spans="1:4" ht="21" customHeight="1" thickBot="1">
      <c r="A3" s="161" t="s">
        <v>114</v>
      </c>
      <c r="B3" s="162" t="s">
        <v>115</v>
      </c>
      <c r="C3" s="163" t="s">
        <v>142</v>
      </c>
      <c r="D3" s="164"/>
    </row>
    <row r="4" spans="1:4" ht="21" customHeight="1" thickBot="1">
      <c r="A4" s="165" t="s">
        <v>116</v>
      </c>
      <c r="B4" s="166" t="s">
        <v>117</v>
      </c>
      <c r="C4" s="163" t="s">
        <v>118</v>
      </c>
      <c r="D4" s="164"/>
    </row>
    <row r="5" spans="1:4" ht="21" customHeight="1" thickBot="1">
      <c r="A5" s="165" t="s">
        <v>119</v>
      </c>
      <c r="B5" s="166" t="s">
        <v>120</v>
      </c>
      <c r="C5" s="167">
        <v>43141</v>
      </c>
      <c r="D5" s="168"/>
    </row>
    <row r="6" spans="1:4" ht="21" customHeight="1" thickBot="1">
      <c r="A6" s="165" t="s">
        <v>121</v>
      </c>
      <c r="B6" s="166" t="s">
        <v>122</v>
      </c>
      <c r="C6" s="163" t="s">
        <v>143</v>
      </c>
      <c r="D6" s="164"/>
    </row>
    <row r="7" spans="1:4" ht="21" customHeight="1" thickBot="1">
      <c r="A7" s="165" t="s">
        <v>123</v>
      </c>
      <c r="B7" s="166" t="s">
        <v>124</v>
      </c>
      <c r="C7" s="163" t="s">
        <v>125</v>
      </c>
      <c r="D7" s="164"/>
    </row>
    <row r="8" spans="1:4" ht="21" customHeight="1" thickBot="1">
      <c r="A8" s="165" t="s">
        <v>126</v>
      </c>
      <c r="B8" s="166" t="s">
        <v>127</v>
      </c>
      <c r="C8" s="163"/>
      <c r="D8" s="164"/>
    </row>
    <row r="9" spans="1:4" ht="21" customHeight="1" thickBot="1">
      <c r="A9" s="169" t="s">
        <v>128</v>
      </c>
      <c r="B9" s="170" t="s">
        <v>129</v>
      </c>
      <c r="C9" s="171" t="s">
        <v>130</v>
      </c>
      <c r="D9" s="172"/>
    </row>
    <row r="10" spans="1:4" ht="21" customHeight="1" thickBot="1">
      <c r="A10" s="169" t="s">
        <v>131</v>
      </c>
      <c r="B10" s="170" t="s">
        <v>132</v>
      </c>
      <c r="C10" s="171" t="s">
        <v>130</v>
      </c>
      <c r="D10" s="172"/>
    </row>
    <row r="11" spans="1:4" ht="27.75" customHeight="1">
      <c r="A11" s="173" t="s">
        <v>133</v>
      </c>
      <c r="B11" s="174" t="s">
        <v>134</v>
      </c>
      <c r="C11" s="175" t="s">
        <v>144</v>
      </c>
      <c r="D11" s="176"/>
    </row>
    <row r="12" spans="1:4" ht="27" customHeight="1">
      <c r="A12" s="177"/>
      <c r="B12" s="178"/>
      <c r="C12" s="179" t="s">
        <v>135</v>
      </c>
      <c r="D12" s="180"/>
    </row>
    <row r="13" spans="1:4" ht="27" customHeight="1">
      <c r="A13" s="177"/>
      <c r="B13" s="178"/>
      <c r="C13" s="179" t="s">
        <v>145</v>
      </c>
      <c r="D13" s="180"/>
    </row>
    <row r="14" spans="1:4" ht="27" customHeight="1">
      <c r="A14" s="177"/>
      <c r="B14" s="178"/>
      <c r="C14" s="179" t="s">
        <v>146</v>
      </c>
      <c r="D14" s="180"/>
    </row>
    <row r="15" spans="1:4" ht="27" customHeight="1">
      <c r="A15" s="177"/>
      <c r="B15" s="178"/>
      <c r="C15" s="179" t="s">
        <v>147</v>
      </c>
      <c r="D15" s="180"/>
    </row>
    <row r="16" spans="1:4" ht="27" customHeight="1">
      <c r="A16" s="177"/>
      <c r="B16" s="178"/>
      <c r="C16" s="179" t="s">
        <v>148</v>
      </c>
      <c r="D16" s="180"/>
    </row>
    <row r="17" spans="1:4" ht="27" customHeight="1">
      <c r="A17" s="177"/>
      <c r="B17" s="178"/>
      <c r="C17" s="179" t="s">
        <v>149</v>
      </c>
      <c r="D17" s="180"/>
    </row>
    <row r="18" spans="1:4" ht="27" customHeight="1">
      <c r="A18" s="177"/>
      <c r="B18" s="178"/>
      <c r="C18" s="179" t="s">
        <v>150</v>
      </c>
      <c r="D18" s="180"/>
    </row>
    <row r="19" spans="1:4" ht="27" customHeight="1">
      <c r="A19" s="177"/>
      <c r="B19" s="181"/>
      <c r="C19" s="179" t="s">
        <v>151</v>
      </c>
      <c r="D19" s="180"/>
    </row>
    <row r="20" spans="1:4" ht="27" customHeight="1">
      <c r="A20" s="177"/>
      <c r="B20" s="181"/>
      <c r="C20" s="179" t="s">
        <v>152</v>
      </c>
      <c r="D20" s="180"/>
    </row>
    <row r="21" spans="1:4" ht="27" customHeight="1">
      <c r="A21" s="177"/>
      <c r="B21" s="181"/>
      <c r="C21" s="179" t="s">
        <v>153</v>
      </c>
      <c r="D21" s="180"/>
    </row>
    <row r="22" spans="1:4" ht="27" customHeight="1">
      <c r="A22" s="177"/>
      <c r="B22" s="182"/>
      <c r="C22" s="179" t="s">
        <v>154</v>
      </c>
      <c r="D22" s="180"/>
    </row>
    <row r="23" spans="1:4" ht="27" customHeight="1">
      <c r="A23" s="177"/>
      <c r="B23" s="182"/>
      <c r="C23" s="179" t="s">
        <v>136</v>
      </c>
      <c r="D23" s="180"/>
    </row>
    <row r="24" spans="1:4" ht="27" customHeight="1">
      <c r="A24" s="177"/>
      <c r="B24" s="182"/>
      <c r="C24" s="179" t="s">
        <v>137</v>
      </c>
      <c r="D24" s="180"/>
    </row>
    <row r="25" spans="1:4" ht="16.5" thickBot="1">
      <c r="A25" s="183"/>
      <c r="B25" s="184"/>
      <c r="C25" s="185"/>
      <c r="D25" s="186"/>
    </row>
    <row r="26" spans="1:4" ht="21" customHeight="1" thickBot="1">
      <c r="A26" s="165" t="s">
        <v>138</v>
      </c>
      <c r="B26" s="166" t="s">
        <v>139</v>
      </c>
      <c r="C26" s="163"/>
      <c r="D26" s="164"/>
    </row>
    <row r="27" spans="1:4" ht="21" customHeight="1" thickBot="1">
      <c r="A27" s="187" t="s">
        <v>140</v>
      </c>
      <c r="B27" s="188"/>
      <c r="C27" s="189"/>
      <c r="D27" s="190" t="s">
        <v>141</v>
      </c>
    </row>
  </sheetData>
  <mergeCells count="29">
    <mergeCell ref="A27:C27"/>
    <mergeCell ref="B22:B24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0:D20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A1:D2"/>
    <mergeCell ref="C3:D3"/>
    <mergeCell ref="C4:D4"/>
    <mergeCell ref="C5:D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Tabelid</vt:lpstr>
      <vt:lpstr>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2018-02-14T22:23:07Z</dcterms:created>
  <dcterms:modified xsi:type="dcterms:W3CDTF">2018-02-14T22:35:52Z</dcterms:modified>
</cp:coreProperties>
</file>