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Tabel" sheetId="1" r:id="rId1"/>
    <sheet name="Protokoll" sheetId="2" r:id="rId2"/>
  </sheets>
  <calcPr calcId="125725"/>
</workbook>
</file>

<file path=xl/calcChain.xml><?xml version="1.0" encoding="utf-8"?>
<calcChain xmlns="http://schemas.openxmlformats.org/spreadsheetml/2006/main">
  <c r="F14" i="1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3"/>
  <c r="D3"/>
</calcChain>
</file>

<file path=xl/sharedStrings.xml><?xml version="1.0" encoding="utf-8"?>
<sst xmlns="http://schemas.openxmlformats.org/spreadsheetml/2006/main" count="271" uniqueCount="145">
  <si>
    <t>Läänemaa MV</t>
  </si>
  <si>
    <t>LÄÄNEMAA MV PETANKIS - DUPPEL (10.02.2018) ALGI 38</t>
  </si>
  <si>
    <t>s</t>
  </si>
  <si>
    <t>Nimed</t>
  </si>
  <si>
    <t>N</t>
  </si>
  <si>
    <t>Punktid</t>
  </si>
  <si>
    <t>M</t>
  </si>
  <si>
    <t>Suhe</t>
  </si>
  <si>
    <t>I</t>
  </si>
  <si>
    <t>VOOR</t>
  </si>
  <si>
    <t>Punkt</t>
  </si>
  <si>
    <t>II</t>
  </si>
  <si>
    <t>BUCH</t>
  </si>
  <si>
    <t>III</t>
  </si>
  <si>
    <t>IV</t>
  </si>
  <si>
    <t>V</t>
  </si>
  <si>
    <t>VI</t>
  </si>
  <si>
    <t>VII</t>
  </si>
  <si>
    <t>LISA-VOOR</t>
  </si>
  <si>
    <t>IRENE / RUUDI</t>
  </si>
  <si>
    <t>A</t>
  </si>
  <si>
    <t>D</t>
  </si>
  <si>
    <t>11:3</t>
  </si>
  <si>
    <t>B</t>
  </si>
  <si>
    <t>13:11</t>
  </si>
  <si>
    <t>C</t>
  </si>
  <si>
    <t>13:7</t>
  </si>
  <si>
    <t>K</t>
  </si>
  <si>
    <t>11:10</t>
  </si>
  <si>
    <t>J</t>
  </si>
  <si>
    <t>13:8</t>
  </si>
  <si>
    <t>13:2</t>
  </si>
  <si>
    <t>G</t>
  </si>
  <si>
    <t>1 – 8 PLACE</t>
  </si>
  <si>
    <t>9 – 16 PLACE</t>
  </si>
  <si>
    <t>MIHKEL / JANEK</t>
  </si>
  <si>
    <t>E</t>
  </si>
  <si>
    <t>13:9</t>
  </si>
  <si>
    <t>13:6</t>
  </si>
  <si>
    <t>11:8</t>
  </si>
  <si>
    <t>10:11</t>
  </si>
  <si>
    <t>8:5</t>
  </si>
  <si>
    <t>H</t>
  </si>
  <si>
    <t>MARGE / AIVAR</t>
  </si>
  <si>
    <t>11:5</t>
  </si>
  <si>
    <t>L</t>
  </si>
  <si>
    <t>6:13</t>
  </si>
  <si>
    <t>7:13</t>
  </si>
  <si>
    <t>13:3</t>
  </si>
  <si>
    <t>9:4</t>
  </si>
  <si>
    <t>UKU / MARGUS</t>
  </si>
  <si>
    <t>4:13</t>
  </si>
  <si>
    <t>13:12</t>
  </si>
  <si>
    <t>8:11</t>
  </si>
  <si>
    <t>13:0</t>
  </si>
  <si>
    <t>MARE / MAREK</t>
  </si>
  <si>
    <t>10:7</t>
  </si>
  <si>
    <t>5:13</t>
  </si>
  <si>
    <t>9:8</t>
  </si>
  <si>
    <t>5:8</t>
  </si>
  <si>
    <t>KEVIN / SILVER</t>
  </si>
  <si>
    <t>10:12</t>
  </si>
  <si>
    <t>13:1</t>
  </si>
  <si>
    <t>11:13</t>
  </si>
  <si>
    <t>13:5</t>
  </si>
  <si>
    <t>3:13</t>
  </si>
  <si>
    <t>VAHUR / ALAR</t>
  </si>
  <si>
    <t>12:10</t>
  </si>
  <si>
    <t>3:11</t>
  </si>
  <si>
    <t>12:13</t>
  </si>
  <si>
    <t>4:9</t>
  </si>
  <si>
    <t>III KOHT</t>
  </si>
  <si>
    <t>I KOHT</t>
  </si>
  <si>
    <t>ENDLA / TIIT</t>
  </si>
  <si>
    <t>13:4</t>
  </si>
  <si>
    <t>9:13</t>
  </si>
  <si>
    <t>1:13</t>
  </si>
  <si>
    <t>2:13</t>
  </si>
  <si>
    <t>KATRIN / EGERT</t>
  </si>
  <si>
    <t>7:10</t>
  </si>
  <si>
    <t>9:7</t>
  </si>
  <si>
    <t>0:13</t>
  </si>
  <si>
    <t>8:13</t>
  </si>
  <si>
    <t>MAIJA / FOLKE</t>
  </si>
  <si>
    <t>8:9</t>
  </si>
  <si>
    <t>4.KOHT</t>
  </si>
  <si>
    <t>II KOHT</t>
  </si>
  <si>
    <t>ELO / RANDO</t>
  </si>
  <si>
    <t>5:11</t>
  </si>
  <si>
    <t>7:9</t>
  </si>
  <si>
    <t>11. KOHT</t>
  </si>
  <si>
    <t>9. KOHT</t>
  </si>
  <si>
    <t>12. KOHT</t>
  </si>
  <si>
    <t>10. KOHT</t>
  </si>
  <si>
    <t>7.KOHT</t>
  </si>
  <si>
    <t>5.KOHT</t>
  </si>
  <si>
    <t>8.KOHT</t>
  </si>
  <si>
    <t>6.KOHT</t>
  </si>
  <si>
    <t>15. KOHT</t>
  </si>
  <si>
    <t>13. KOHT</t>
  </si>
  <si>
    <t>16. KOHT</t>
  </si>
  <si>
    <t>14. KOHT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</si>
  <si>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</si>
  <si>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</si>
  <si>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</si>
  <si>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</si>
  <si>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</si>
  <si>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</si>
  <si>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</si>
  <si>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</si>
  <si>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</si>
  <si>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</si>
  <si>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</si>
  <si>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</si>
  <si>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</si>
  <si>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</si>
  <si>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</si>
  <si>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</si>
  <si>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</si>
  <si>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</si>
  <si>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</si>
  <si>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</si>
  <si>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</si>
  <si>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</si>
  <si>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</si>
  <si>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</si>
  <si>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</si>
  <si>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</si>
  <si>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</si>
  <si>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</si>
  <si>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t>Läänemaa MV Petankis - Duppel</t>
  </si>
  <si>
    <t>Läänemaa UusKalda Spordi- ja Puhkeküla</t>
  </si>
  <si>
    <r>
      <t xml:space="preserve">1.   </t>
    </r>
    <r>
      <rPr>
        <b/>
        <sz val="16"/>
        <color theme="1"/>
        <rFont val="Arial"/>
        <family val="2"/>
        <charset val="186"/>
      </rPr>
      <t>IRENE VÕRKLAEV &amp; RUUDI VÄÄRTNÕU</t>
    </r>
  </si>
  <si>
    <r>
      <t xml:space="preserve">2.   </t>
    </r>
    <r>
      <rPr>
        <b/>
        <sz val="16"/>
        <color theme="1"/>
        <rFont val="Arial"/>
        <family val="2"/>
        <charset val="186"/>
      </rPr>
      <t>MIHKEL PALK &amp; JANEK KIISK</t>
    </r>
  </si>
  <si>
    <r>
      <t xml:space="preserve">3.   </t>
    </r>
    <r>
      <rPr>
        <b/>
        <sz val="16"/>
        <color theme="1"/>
        <rFont val="Arial"/>
        <family val="2"/>
        <charset val="186"/>
      </rPr>
      <t>MARGE MÄGI &amp; AIVAR SEIN</t>
    </r>
  </si>
  <si>
    <r>
      <t xml:space="preserve">4.   </t>
    </r>
    <r>
      <rPr>
        <b/>
        <sz val="16"/>
        <color theme="1"/>
        <rFont val="Arial"/>
        <family val="2"/>
        <charset val="186"/>
      </rPr>
      <t>UKU KOLLOM MARGUS LIMBERG</t>
    </r>
  </si>
  <si>
    <r>
      <t xml:space="preserve">5.   </t>
    </r>
    <r>
      <rPr>
        <b/>
        <sz val="16"/>
        <color theme="1"/>
        <rFont val="Arial"/>
        <family val="2"/>
        <charset val="186"/>
      </rPr>
      <t>MARE KINGISSEPP &amp; MAREK PRAGI</t>
    </r>
  </si>
  <si>
    <r>
      <t xml:space="preserve">6.    </t>
    </r>
    <r>
      <rPr>
        <b/>
        <sz val="16"/>
        <color theme="1"/>
        <rFont val="Arial"/>
        <family val="2"/>
        <charset val="186"/>
      </rPr>
      <t>KEVIN STEN LIIK &amp; SILVER KINGISSEPP</t>
    </r>
  </si>
  <si>
    <r>
      <t xml:space="preserve">7.    </t>
    </r>
    <r>
      <rPr>
        <b/>
        <sz val="16"/>
        <color theme="1"/>
        <rFont val="Arial"/>
        <family val="2"/>
        <charset val="186"/>
      </rPr>
      <t>VAHUR RAUDSEPP &amp; ALAR SINIMÄE</t>
    </r>
  </si>
  <si>
    <r>
      <t xml:space="preserve">9.    </t>
    </r>
    <r>
      <rPr>
        <b/>
        <sz val="16"/>
        <color theme="1"/>
        <rFont val="Arial"/>
        <family val="2"/>
        <charset val="186"/>
      </rPr>
      <t>KATRIN TIIDO &amp; EGERT KINGISSEPP</t>
    </r>
  </si>
  <si>
    <r>
      <t xml:space="preserve">11.  </t>
    </r>
    <r>
      <rPr>
        <b/>
        <sz val="16"/>
        <color theme="1"/>
        <rFont val="Arial"/>
        <family val="2"/>
        <charset val="186"/>
      </rPr>
      <t>ELO VOLMER &amp; RANDO PAJUSTE</t>
    </r>
  </si>
  <si>
    <r>
      <t xml:space="preserve">8.  </t>
    </r>
    <r>
      <rPr>
        <b/>
        <sz val="16"/>
        <color theme="1"/>
        <rFont val="Arial"/>
        <family val="2"/>
        <charset val="186"/>
      </rPr>
      <t>ENDLA ANTSVE &amp; TIIT PALK</t>
    </r>
  </si>
  <si>
    <r>
      <t xml:space="preserve">10.  </t>
    </r>
    <r>
      <rPr>
        <b/>
        <sz val="16"/>
        <color theme="1"/>
        <rFont val="Arial"/>
        <family val="2"/>
        <charset val="186"/>
      </rPr>
      <t>MAIJA &amp; FOLKE</t>
    </r>
  </si>
  <si>
    <r>
      <t xml:space="preserve">12. </t>
    </r>
    <r>
      <rPr>
        <b/>
        <sz val="16"/>
        <color theme="1"/>
        <rFont val="Arial"/>
        <family val="2"/>
        <charset val="186"/>
      </rPr>
      <t xml:space="preserve"> </t>
    </r>
  </si>
  <si>
    <t>6 vooru Swiss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</si>
</sst>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4"/>
      <color theme="0"/>
      <name val="Arial"/>
      <family val="2"/>
      <charset val="186"/>
    </font>
    <font>
      <sz val="14"/>
      <name val="Arial"/>
      <family val="2"/>
      <charset val="186"/>
    </font>
    <font>
      <b/>
      <sz val="20"/>
      <name val="Calibri"/>
      <family val="2"/>
      <charset val="186"/>
      <scheme val="minor"/>
    </font>
    <font>
      <b/>
      <sz val="12"/>
      <color theme="0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8"/>
      <color indexed="8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name val="Tahoma"/>
      <family val="2"/>
      <charset val="186"/>
    </font>
    <font>
      <b/>
      <sz val="9"/>
      <color indexed="8"/>
      <name val="Tahoma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right" vertical="center"/>
    </xf>
    <xf numFmtId="49" fontId="13" fillId="5" borderId="13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right"/>
    </xf>
    <xf numFmtId="49" fontId="15" fillId="6" borderId="11" xfId="0" applyNumberFormat="1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49" fontId="15" fillId="7" borderId="11" xfId="0" applyNumberFormat="1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49" fontId="15" fillId="3" borderId="11" xfId="0" applyNumberFormat="1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right"/>
    </xf>
    <xf numFmtId="49" fontId="15" fillId="8" borderId="11" xfId="0" applyNumberFormat="1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49" fontId="15" fillId="9" borderId="11" xfId="0" applyNumberFormat="1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right"/>
    </xf>
    <xf numFmtId="0" fontId="18" fillId="4" borderId="0" xfId="1" applyFont="1" applyFill="1" applyAlignment="1">
      <alignment vertical="center"/>
    </xf>
    <xf numFmtId="0" fontId="18" fillId="4" borderId="0" xfId="1" applyFont="1" applyFill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right" vertical="center"/>
    </xf>
    <xf numFmtId="49" fontId="13" fillId="5" borderId="18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/>
    </xf>
    <xf numFmtId="0" fontId="11" fillId="12" borderId="16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right"/>
    </xf>
    <xf numFmtId="49" fontId="15" fillId="6" borderId="16" xfId="0" applyNumberFormat="1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49" fontId="15" fillId="7" borderId="16" xfId="0" applyNumberFormat="1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49" fontId="15" fillId="3" borderId="16" xfId="0" applyNumberFormat="1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right"/>
    </xf>
    <xf numFmtId="49" fontId="15" fillId="8" borderId="16" xfId="0" applyNumberFormat="1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49" fontId="15" fillId="9" borderId="16" xfId="0" applyNumberFormat="1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9" fillId="4" borderId="0" xfId="1" applyFont="1" applyFill="1"/>
    <xf numFmtId="0" fontId="19" fillId="4" borderId="0" xfId="1" applyFont="1" applyFill="1" applyAlignment="1">
      <alignment horizontal="center"/>
    </xf>
    <xf numFmtId="0" fontId="19" fillId="4" borderId="19" xfId="1" applyFont="1" applyFill="1" applyBorder="1"/>
    <xf numFmtId="0" fontId="19" fillId="2" borderId="0" xfId="1" applyFont="1" applyFill="1"/>
    <xf numFmtId="0" fontId="18" fillId="2" borderId="0" xfId="1" applyFont="1" applyFill="1" applyAlignment="1">
      <alignment vertical="center"/>
    </xf>
    <xf numFmtId="0" fontId="19" fillId="4" borderId="22" xfId="1" applyFont="1" applyFill="1" applyBorder="1" applyAlignment="1">
      <alignment horizontal="center"/>
    </xf>
    <xf numFmtId="0" fontId="19" fillId="4" borderId="23" xfId="1" applyFont="1" applyFill="1" applyBorder="1"/>
    <xf numFmtId="0" fontId="19" fillId="4" borderId="25" xfId="1" applyFont="1" applyFill="1" applyBorder="1"/>
    <xf numFmtId="0" fontId="19" fillId="4" borderId="22" xfId="1" applyFont="1" applyFill="1" applyBorder="1"/>
    <xf numFmtId="0" fontId="20" fillId="10" borderId="0" xfId="1" applyFont="1" applyFill="1" applyAlignment="1">
      <alignment horizontal="center"/>
    </xf>
    <xf numFmtId="0" fontId="19" fillId="14" borderId="19" xfId="1" applyFont="1" applyFill="1" applyBorder="1"/>
    <xf numFmtId="0" fontId="19" fillId="14" borderId="0" xfId="1" applyFont="1" applyFill="1"/>
    <xf numFmtId="0" fontId="20" fillId="10" borderId="21" xfId="1" applyFont="1" applyFill="1" applyBorder="1"/>
    <xf numFmtId="0" fontId="21" fillId="4" borderId="26" xfId="1" applyFont="1" applyFill="1" applyBorder="1" applyAlignment="1">
      <alignment horizontal="center"/>
    </xf>
    <xf numFmtId="0" fontId="20" fillId="4" borderId="22" xfId="1" applyFont="1" applyFill="1" applyBorder="1" applyAlignment="1">
      <alignment horizontal="center"/>
    </xf>
    <xf numFmtId="0" fontId="20" fillId="4" borderId="26" xfId="1" applyFont="1" applyFill="1" applyBorder="1" applyAlignment="1">
      <alignment horizontal="center"/>
    </xf>
    <xf numFmtId="0" fontId="20" fillId="4" borderId="0" xfId="1" applyFont="1" applyFill="1" applyBorder="1" applyAlignment="1">
      <alignment horizontal="center"/>
    </xf>
    <xf numFmtId="0" fontId="20" fillId="10" borderId="0" xfId="1" applyFont="1" applyFill="1" applyBorder="1" applyAlignment="1">
      <alignment horizontal="center"/>
    </xf>
    <xf numFmtId="0" fontId="20" fillId="10" borderId="19" xfId="1" applyFont="1" applyFill="1" applyBorder="1" applyAlignment="1">
      <alignment horizontal="center"/>
    </xf>
    <xf numFmtId="0" fontId="19" fillId="4" borderId="0" xfId="1" applyFont="1" applyFill="1" applyBorder="1"/>
    <xf numFmtId="0" fontId="19" fillId="4" borderId="0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/>
    </xf>
    <xf numFmtId="0" fontId="20" fillId="10" borderId="22" xfId="1" applyFont="1" applyFill="1" applyBorder="1" applyAlignment="1">
      <alignment horizontal="center"/>
    </xf>
    <xf numFmtId="0" fontId="19" fillId="14" borderId="22" xfId="1" applyFont="1" applyFill="1" applyBorder="1"/>
    <xf numFmtId="0" fontId="20" fillId="10" borderId="23" xfId="1" applyFont="1" applyFill="1" applyBorder="1"/>
    <xf numFmtId="20" fontId="10" fillId="5" borderId="11" xfId="0" applyNumberFormat="1" applyFont="1" applyFill="1" applyBorder="1" applyAlignment="1">
      <alignment horizontal="center"/>
    </xf>
    <xf numFmtId="0" fontId="21" fillId="4" borderId="0" xfId="1" applyFont="1" applyFill="1" applyBorder="1" applyAlignment="1">
      <alignment horizontal="center"/>
    </xf>
    <xf numFmtId="0" fontId="23" fillId="4" borderId="19" xfId="1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vertical="center"/>
    </xf>
    <xf numFmtId="0" fontId="22" fillId="4" borderId="7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center"/>
    </xf>
    <xf numFmtId="0" fontId="20" fillId="4" borderId="0" xfId="1" applyFont="1" applyFill="1" applyBorder="1" applyAlignment="1">
      <alignment horizontal="center" vertical="center"/>
    </xf>
    <xf numFmtId="0" fontId="19" fillId="4" borderId="29" xfId="1" applyFont="1" applyFill="1" applyBorder="1"/>
    <xf numFmtId="0" fontId="22" fillId="2" borderId="0" xfId="1" applyFont="1" applyFill="1" applyBorder="1" applyAlignment="1">
      <alignment horizontal="center" vertical="center"/>
    </xf>
    <xf numFmtId="0" fontId="24" fillId="4" borderId="0" xfId="1" applyFont="1" applyFill="1" applyBorder="1"/>
    <xf numFmtId="0" fontId="24" fillId="4" borderId="29" xfId="1" applyFont="1" applyFill="1" applyBorder="1" applyAlignment="1">
      <alignment horizontal="center"/>
    </xf>
    <xf numFmtId="0" fontId="23" fillId="4" borderId="31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19" fillId="14" borderId="23" xfId="1" applyFont="1" applyFill="1" applyBorder="1"/>
    <xf numFmtId="0" fontId="19" fillId="14" borderId="25" xfId="1" applyFont="1" applyFill="1" applyBorder="1"/>
    <xf numFmtId="0" fontId="20" fillId="10" borderId="26" xfId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9" fillId="4" borderId="0" xfId="0" applyFont="1" applyFill="1" applyBorder="1" applyAlignment="1">
      <alignment horizontal="center" vertical="center"/>
    </xf>
    <xf numFmtId="0" fontId="19" fillId="14" borderId="23" xfId="1" applyFont="1" applyFill="1" applyBorder="1" applyAlignment="1">
      <alignment horizontal="center"/>
    </xf>
    <xf numFmtId="0" fontId="20" fillId="4" borderId="0" xfId="1" applyFont="1" applyFill="1" applyAlignment="1">
      <alignment horizontal="center"/>
    </xf>
    <xf numFmtId="0" fontId="20" fillId="10" borderId="21" xfId="1" applyFont="1" applyFill="1" applyBorder="1" applyAlignment="1">
      <alignment horizontal="center"/>
    </xf>
    <xf numFmtId="0" fontId="22" fillId="4" borderId="0" xfId="1" applyFont="1" applyFill="1" applyBorder="1" applyAlignment="1">
      <alignment horizontal="center" vertical="center"/>
    </xf>
    <xf numFmtId="0" fontId="22" fillId="4" borderId="0" xfId="1" applyFont="1" applyFill="1" applyBorder="1"/>
    <xf numFmtId="0" fontId="19" fillId="2" borderId="0" xfId="1" applyFont="1" applyFill="1" applyBorder="1"/>
    <xf numFmtId="0" fontId="22" fillId="4" borderId="29" xfId="1" applyFont="1" applyFill="1" applyBorder="1"/>
    <xf numFmtId="0" fontId="19" fillId="14" borderId="22" xfId="1" applyFont="1" applyFill="1" applyBorder="1" applyAlignment="1">
      <alignment horizontal="center"/>
    </xf>
    <xf numFmtId="0" fontId="20" fillId="10" borderId="23" xfId="1" applyFont="1" applyFill="1" applyBorder="1" applyAlignment="1">
      <alignment horizontal="center"/>
    </xf>
    <xf numFmtId="0" fontId="22" fillId="4" borderId="0" xfId="1" applyFont="1" applyFill="1"/>
    <xf numFmtId="0" fontId="25" fillId="4" borderId="0" xfId="0" applyFont="1" applyFill="1" applyBorder="1" applyAlignment="1">
      <alignment horizontal="center"/>
    </xf>
    <xf numFmtId="0" fontId="0" fillId="4" borderId="0" xfId="0" applyFill="1"/>
    <xf numFmtId="0" fontId="25" fillId="4" borderId="26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30" fillId="0" borderId="33" xfId="0" applyFont="1" applyBorder="1" applyAlignment="1">
      <alignment horizontal="center" wrapText="1"/>
    </xf>
    <xf numFmtId="0" fontId="31" fillId="0" borderId="34" xfId="0" applyFont="1" applyBorder="1" applyAlignment="1">
      <alignment wrapText="1"/>
    </xf>
    <xf numFmtId="0" fontId="30" fillId="0" borderId="36" xfId="0" applyFont="1" applyBorder="1" applyAlignment="1">
      <alignment horizontal="center" wrapText="1"/>
    </xf>
    <xf numFmtId="0" fontId="31" fillId="0" borderId="31" xfId="0" applyFont="1" applyBorder="1" applyAlignment="1">
      <alignment wrapText="1"/>
    </xf>
    <xf numFmtId="0" fontId="30" fillId="0" borderId="37" xfId="0" applyFont="1" applyBorder="1" applyAlignment="1">
      <alignment horizontal="center" vertical="top" wrapText="1"/>
    </xf>
    <xf numFmtId="0" fontId="31" fillId="0" borderId="37" xfId="0" applyFont="1" applyBorder="1" applyAlignment="1">
      <alignment vertical="top" wrapText="1"/>
    </xf>
    <xf numFmtId="0" fontId="31" fillId="4" borderId="38" xfId="0" applyFont="1" applyFill="1" applyBorder="1" applyAlignment="1">
      <alignment horizontal="left" wrapText="1"/>
    </xf>
    <xf numFmtId="0" fontId="31" fillId="0" borderId="36" xfId="0" applyFont="1" applyBorder="1" applyAlignment="1">
      <alignment vertical="top" wrapText="1"/>
    </xf>
    <xf numFmtId="0" fontId="30" fillId="0" borderId="31" xfId="0" applyFont="1" applyBorder="1" applyAlignment="1">
      <alignment wrapText="1"/>
    </xf>
    <xf numFmtId="0" fontId="25" fillId="4" borderId="0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4" fillId="4" borderId="24" xfId="1" applyFont="1" applyFill="1" applyBorder="1" applyAlignment="1">
      <alignment horizontal="center"/>
    </xf>
    <xf numFmtId="0" fontId="24" fillId="4" borderId="0" xfId="1" applyFont="1" applyFill="1" applyAlignment="1">
      <alignment horizontal="center"/>
    </xf>
    <xf numFmtId="0" fontId="19" fillId="4" borderId="0" xfId="1" applyFont="1" applyFill="1" applyBorder="1" applyAlignment="1">
      <alignment horizontal="center"/>
    </xf>
    <xf numFmtId="0" fontId="23" fillId="4" borderId="25" xfId="1" applyFont="1" applyFill="1" applyBorder="1" applyAlignment="1">
      <alignment horizontal="center"/>
    </xf>
    <xf numFmtId="0" fontId="23" fillId="4" borderId="22" xfId="1" applyFont="1" applyFill="1" applyBorder="1" applyAlignment="1">
      <alignment horizontal="center"/>
    </xf>
    <xf numFmtId="0" fontId="22" fillId="4" borderId="0" xfId="1" applyFont="1" applyFill="1" applyBorder="1" applyAlignment="1">
      <alignment horizontal="center" vertical="center"/>
    </xf>
    <xf numFmtId="0" fontId="22" fillId="4" borderId="20" xfId="1" applyFont="1" applyFill="1" applyBorder="1" applyAlignment="1">
      <alignment horizontal="center" vertical="center"/>
    </xf>
    <xf numFmtId="0" fontId="22" fillId="4" borderId="27" xfId="1" applyFont="1" applyFill="1" applyBorder="1" applyAlignment="1">
      <alignment horizontal="center" vertical="center"/>
    </xf>
    <xf numFmtId="0" fontId="27" fillId="4" borderId="0" xfId="1" applyFont="1" applyFill="1" applyBorder="1" applyAlignment="1">
      <alignment horizontal="center"/>
    </xf>
    <xf numFmtId="0" fontId="19" fillId="4" borderId="0" xfId="1" applyFont="1" applyFill="1" applyAlignment="1">
      <alignment horizontal="center"/>
    </xf>
    <xf numFmtId="0" fontId="20" fillId="4" borderId="24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/>
    </xf>
    <xf numFmtId="0" fontId="20" fillId="4" borderId="6" xfId="1" applyFont="1" applyFill="1" applyBorder="1" applyAlignment="1">
      <alignment horizontal="center"/>
    </xf>
    <xf numFmtId="0" fontId="19" fillId="14" borderId="25" xfId="1" applyFont="1" applyFill="1" applyBorder="1" applyAlignment="1">
      <alignment horizontal="center"/>
    </xf>
    <xf numFmtId="0" fontId="19" fillId="14" borderId="23" xfId="1" applyFont="1" applyFill="1" applyBorder="1" applyAlignment="1">
      <alignment horizontal="center"/>
    </xf>
    <xf numFmtId="0" fontId="24" fillId="4" borderId="0" xfId="1" applyFont="1" applyFill="1" applyBorder="1" applyAlignment="1">
      <alignment horizontal="center"/>
    </xf>
    <xf numFmtId="0" fontId="21" fillId="4" borderId="22" xfId="1" applyFont="1" applyFill="1" applyBorder="1" applyAlignment="1">
      <alignment horizontal="center"/>
    </xf>
    <xf numFmtId="0" fontId="19" fillId="14" borderId="20" xfId="1" applyFont="1" applyFill="1" applyBorder="1" applyAlignment="1">
      <alignment horizontal="center"/>
    </xf>
    <xf numFmtId="0" fontId="19" fillId="14" borderId="21" xfId="1" applyFont="1" applyFill="1" applyBorder="1" applyAlignment="1">
      <alignment horizontal="center"/>
    </xf>
    <xf numFmtId="0" fontId="26" fillId="4" borderId="26" xfId="0" applyFont="1" applyFill="1" applyBorder="1" applyAlignment="1">
      <alignment horizontal="center"/>
    </xf>
    <xf numFmtId="0" fontId="21" fillId="4" borderId="0" xfId="1" applyFont="1" applyFill="1" applyBorder="1" applyAlignment="1">
      <alignment horizontal="center"/>
    </xf>
    <xf numFmtId="0" fontId="23" fillId="4" borderId="32" xfId="1" applyFont="1" applyFill="1" applyBorder="1" applyAlignment="1">
      <alignment horizontal="center"/>
    </xf>
    <xf numFmtId="0" fontId="23" fillId="4" borderId="26" xfId="1" applyFont="1" applyFill="1" applyBorder="1" applyAlignment="1">
      <alignment horizontal="center"/>
    </xf>
    <xf numFmtId="0" fontId="20" fillId="4" borderId="0" xfId="1" applyFont="1" applyFill="1" applyBorder="1" applyAlignment="1">
      <alignment horizontal="center"/>
    </xf>
    <xf numFmtId="0" fontId="21" fillId="4" borderId="25" xfId="1" applyFont="1" applyFill="1" applyBorder="1" applyAlignment="1">
      <alignment horizontal="center"/>
    </xf>
    <xf numFmtId="0" fontId="19" fillId="4" borderId="22" xfId="1" applyFont="1" applyFill="1" applyBorder="1" applyAlignment="1">
      <alignment horizontal="center"/>
    </xf>
    <xf numFmtId="0" fontId="20" fillId="4" borderId="28" xfId="1" applyFont="1" applyFill="1" applyBorder="1" applyAlignment="1">
      <alignment horizontal="center"/>
    </xf>
    <xf numFmtId="0" fontId="20" fillId="4" borderId="29" xfId="1" applyFont="1" applyFill="1" applyBorder="1" applyAlignment="1">
      <alignment horizontal="center"/>
    </xf>
    <xf numFmtId="0" fontId="19" fillId="14" borderId="30" xfId="1" applyFont="1" applyFill="1" applyBorder="1" applyAlignment="1">
      <alignment horizontal="center"/>
    </xf>
    <xf numFmtId="0" fontId="19" fillId="14" borderId="31" xfId="1" applyFont="1" applyFill="1" applyBorder="1" applyAlignment="1">
      <alignment horizontal="center"/>
    </xf>
    <xf numFmtId="0" fontId="19" fillId="14" borderId="8" xfId="1" applyFont="1" applyFill="1" applyBorder="1" applyAlignment="1">
      <alignment horizontal="center"/>
    </xf>
    <xf numFmtId="0" fontId="19" fillId="14" borderId="7" xfId="1" applyFont="1" applyFill="1" applyBorder="1" applyAlignment="1">
      <alignment horizontal="center"/>
    </xf>
    <xf numFmtId="0" fontId="21" fillId="4" borderId="26" xfId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18" fillId="13" borderId="0" xfId="1" applyFont="1" applyFill="1" applyAlignment="1">
      <alignment horizontal="center" vertical="center"/>
    </xf>
    <xf numFmtId="0" fontId="31" fillId="0" borderId="35" xfId="0" applyFont="1" applyBorder="1" applyAlignment="1">
      <alignment wrapText="1"/>
    </xf>
    <xf numFmtId="0" fontId="31" fillId="0" borderId="39" xfId="0" applyFont="1" applyBorder="1" applyAlignment="1">
      <alignment wrapText="1"/>
    </xf>
    <xf numFmtId="0" fontId="31" fillId="0" borderId="34" xfId="0" applyFont="1" applyBorder="1" applyAlignment="1">
      <alignment wrapText="1"/>
    </xf>
    <xf numFmtId="0" fontId="31" fillId="4" borderId="38" xfId="0" applyFont="1" applyFill="1" applyBorder="1" applyAlignment="1">
      <alignment horizontal="center" vertical="top" wrapText="1"/>
    </xf>
    <xf numFmtId="0" fontId="32" fillId="4" borderId="0" xfId="0" applyFont="1" applyFill="1" applyBorder="1" applyAlignment="1">
      <alignment horizontal="justify" wrapText="1"/>
    </xf>
    <xf numFmtId="0" fontId="32" fillId="4" borderId="29" xfId="0" applyFont="1" applyFill="1" applyBorder="1" applyAlignment="1">
      <alignment horizontal="justify" wrapText="1"/>
    </xf>
    <xf numFmtId="0" fontId="32" fillId="0" borderId="26" xfId="0" applyFont="1" applyBorder="1" applyAlignment="1">
      <alignment horizontal="justify" wrapText="1"/>
    </xf>
    <xf numFmtId="0" fontId="32" fillId="0" borderId="31" xfId="0" applyFont="1" applyBorder="1" applyAlignment="1">
      <alignment horizontal="justify" wrapText="1"/>
    </xf>
    <xf numFmtId="0" fontId="32" fillId="0" borderId="35" xfId="0" applyFont="1" applyBorder="1" applyAlignment="1">
      <alignment wrapText="1"/>
    </xf>
    <xf numFmtId="0" fontId="32" fillId="0" borderId="34" xfId="0" applyFont="1" applyBorder="1" applyAlignment="1">
      <alignment wrapText="1"/>
    </xf>
    <xf numFmtId="0" fontId="32" fillId="0" borderId="8" xfId="0" applyFont="1" applyBorder="1" applyAlignment="1">
      <alignment horizontal="left" wrapText="1"/>
    </xf>
    <xf numFmtId="0" fontId="32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1" fillId="0" borderId="37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top" wrapText="1"/>
    </xf>
    <xf numFmtId="0" fontId="32" fillId="4" borderId="6" xfId="0" applyFont="1" applyFill="1" applyBorder="1" applyAlignment="1">
      <alignment horizontal="justify" wrapText="1"/>
    </xf>
    <xf numFmtId="0" fontId="32" fillId="4" borderId="7" xfId="0" applyFont="1" applyFill="1" applyBorder="1" applyAlignment="1">
      <alignment horizontal="justify" wrapText="1"/>
    </xf>
    <xf numFmtId="0" fontId="29" fillId="4" borderId="0" xfId="0" applyFont="1" applyFill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14" fontId="32" fillId="0" borderId="35" xfId="0" applyNumberFormat="1" applyFont="1" applyBorder="1" applyAlignment="1">
      <alignment horizontal="left" wrapText="1"/>
    </xf>
    <xf numFmtId="14" fontId="32" fillId="0" borderId="34" xfId="0" applyNumberFormat="1" applyFont="1" applyBorder="1" applyAlignment="1">
      <alignment horizontal="left" wrapText="1"/>
    </xf>
    <xf numFmtId="0" fontId="9" fillId="3" borderId="0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41"/>
  <sheetViews>
    <sheetView tabSelected="1" workbookViewId="0">
      <selection activeCell="G19" sqref="G19"/>
    </sheetView>
  </sheetViews>
  <sheetFormatPr defaultRowHeight="15"/>
  <cols>
    <col min="1" max="1" width="3.7109375" style="1" customWidth="1"/>
    <col min="2" max="2" width="23.7109375" customWidth="1"/>
    <col min="3" max="6" width="6.7109375" customWidth="1"/>
    <col min="7" max="7" width="7.7109375" customWidth="1"/>
    <col min="8" max="8" width="10.7109375" customWidth="1"/>
    <col min="9" max="10" width="4.7109375" customWidth="1"/>
    <col min="11" max="11" width="7.7109375" customWidth="1"/>
    <col min="12" max="12" width="10.7109375" customWidth="1"/>
    <col min="13" max="15" width="4.7109375" customWidth="1"/>
    <col min="16" max="16" width="7.7109375" customWidth="1"/>
    <col min="17" max="17" width="10.7109375" customWidth="1"/>
    <col min="18" max="20" width="4.7109375" customWidth="1"/>
    <col min="21" max="21" width="7.7109375" customWidth="1"/>
    <col min="22" max="22" width="10.7109375" customWidth="1"/>
    <col min="23" max="25" width="4.7109375" customWidth="1"/>
    <col min="26" max="26" width="7.7109375" customWidth="1"/>
    <col min="27" max="27" width="10.7109375" customWidth="1"/>
    <col min="28" max="30" width="4.7109375" customWidth="1"/>
    <col min="31" max="31" width="7.7109375" customWidth="1"/>
    <col min="32" max="32" width="10.7109375" customWidth="1"/>
    <col min="33" max="35" width="4.7109375" customWidth="1"/>
    <col min="36" max="36" width="7.7109375" customWidth="1"/>
    <col min="37" max="37" width="10.7109375" customWidth="1"/>
    <col min="38" max="42" width="4.7109375" customWidth="1"/>
    <col min="43" max="43" width="2.7109375" style="3" customWidth="1"/>
    <col min="44" max="44" width="34" customWidth="1"/>
    <col min="45" max="45" width="4.7109375" customWidth="1"/>
    <col min="47" max="47" width="4.7109375" customWidth="1"/>
    <col min="48" max="48" width="14.85546875" customWidth="1"/>
    <col min="50" max="50" width="20.7109375" customWidth="1"/>
    <col min="51" max="51" width="15.140625" customWidth="1"/>
    <col min="52" max="52" width="4.7109375" customWidth="1"/>
    <col min="53" max="53" width="11.85546875" customWidth="1"/>
    <col min="54" max="54" width="4.7109375" customWidth="1"/>
    <col min="55" max="56" width="19" customWidth="1"/>
    <col min="57" max="57" width="1.7109375" style="3" customWidth="1"/>
    <col min="58" max="58" width="26.85546875" customWidth="1"/>
    <col min="60" max="60" width="10.85546875" customWidth="1"/>
    <col min="62" max="62" width="13.85546875" customWidth="1"/>
    <col min="64" max="64" width="17" customWidth="1"/>
    <col min="65" max="65" width="14.5703125" customWidth="1"/>
    <col min="67" max="67" width="14.28515625" customWidth="1"/>
    <col min="70" max="70" width="23.140625" customWidth="1"/>
    <col min="71" max="71" width="1.7109375" customWidth="1"/>
  </cols>
  <sheetData>
    <row r="1" spans="1:71" ht="27" thickBot="1">
      <c r="B1" s="2" t="s">
        <v>0</v>
      </c>
      <c r="AR1" s="183" t="s">
        <v>1</v>
      </c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5"/>
      <c r="BR1" s="5"/>
      <c r="BS1" s="4"/>
    </row>
    <row r="2" spans="1:71" ht="15.75" thickBot="1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1" t="s">
        <v>7</v>
      </c>
      <c r="G2" s="12" t="s">
        <v>8</v>
      </c>
      <c r="H2" s="13" t="s">
        <v>9</v>
      </c>
      <c r="I2" s="13" t="s">
        <v>10</v>
      </c>
      <c r="J2" s="14" t="s">
        <v>7</v>
      </c>
      <c r="K2" s="15" t="s">
        <v>11</v>
      </c>
      <c r="L2" s="16" t="s">
        <v>9</v>
      </c>
      <c r="M2" s="16" t="s">
        <v>10</v>
      </c>
      <c r="N2" s="16" t="s">
        <v>12</v>
      </c>
      <c r="O2" s="17" t="s">
        <v>7</v>
      </c>
      <c r="P2" s="18" t="s">
        <v>13</v>
      </c>
      <c r="Q2" s="19" t="s">
        <v>9</v>
      </c>
      <c r="R2" s="19" t="s">
        <v>10</v>
      </c>
      <c r="S2" s="19" t="s">
        <v>12</v>
      </c>
      <c r="T2" s="20" t="s">
        <v>7</v>
      </c>
      <c r="U2" s="21" t="s">
        <v>14</v>
      </c>
      <c r="V2" s="22" t="s">
        <v>9</v>
      </c>
      <c r="W2" s="22" t="s">
        <v>10</v>
      </c>
      <c r="X2" s="22" t="s">
        <v>12</v>
      </c>
      <c r="Y2" s="23" t="s">
        <v>7</v>
      </c>
      <c r="Z2" s="24" t="s">
        <v>15</v>
      </c>
      <c r="AA2" s="25" t="s">
        <v>9</v>
      </c>
      <c r="AB2" s="25" t="s">
        <v>10</v>
      </c>
      <c r="AC2" s="25" t="s">
        <v>12</v>
      </c>
      <c r="AD2" s="26" t="s">
        <v>7</v>
      </c>
      <c r="AE2" s="27" t="s">
        <v>16</v>
      </c>
      <c r="AF2" s="28" t="s">
        <v>9</v>
      </c>
      <c r="AG2" s="28" t="s">
        <v>10</v>
      </c>
      <c r="AH2" s="28" t="s">
        <v>12</v>
      </c>
      <c r="AI2" s="29" t="s">
        <v>7</v>
      </c>
      <c r="AJ2" s="18" t="s">
        <v>17</v>
      </c>
      <c r="AK2" s="19" t="s">
        <v>18</v>
      </c>
      <c r="AL2" s="19" t="s">
        <v>10</v>
      </c>
      <c r="AM2" s="19" t="s">
        <v>12</v>
      </c>
      <c r="AN2" s="20" t="s">
        <v>7</v>
      </c>
      <c r="AO2" s="30"/>
      <c r="AP2" s="30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31"/>
      <c r="BD2" s="31"/>
      <c r="BE2" s="32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31"/>
      <c r="BR2" s="31"/>
      <c r="BS2" s="32"/>
    </row>
    <row r="3" spans="1:71" ht="21" customHeight="1" thickBot="1">
      <c r="A3" s="1">
        <v>1</v>
      </c>
      <c r="B3" s="33" t="s">
        <v>19</v>
      </c>
      <c r="C3" s="34" t="s">
        <v>20</v>
      </c>
      <c r="D3" s="35">
        <f t="shared" ref="D3:D14" si="0">I3+M3+R3+W3+AB3+AG3+AL3</f>
        <v>12</v>
      </c>
      <c r="E3" s="36">
        <v>36</v>
      </c>
      <c r="F3" s="37">
        <f t="shared" ref="F3:F14" si="1">J3+O3+T3+Y3+AD3+AI3+AN3</f>
        <v>33</v>
      </c>
      <c r="G3" s="38"/>
      <c r="H3" s="39" t="s">
        <v>21</v>
      </c>
      <c r="I3" s="40">
        <v>0</v>
      </c>
      <c r="J3" s="41"/>
      <c r="K3" s="42" t="s">
        <v>22</v>
      </c>
      <c r="L3" s="43" t="s">
        <v>23</v>
      </c>
      <c r="M3" s="40">
        <v>2</v>
      </c>
      <c r="N3" s="36">
        <v>2</v>
      </c>
      <c r="O3" s="41">
        <v>8</v>
      </c>
      <c r="P3" s="44" t="s">
        <v>24</v>
      </c>
      <c r="Q3" s="45" t="s">
        <v>25</v>
      </c>
      <c r="R3" s="40">
        <v>2</v>
      </c>
      <c r="S3" s="36">
        <v>8</v>
      </c>
      <c r="T3" s="41">
        <v>2</v>
      </c>
      <c r="U3" s="46" t="s">
        <v>26</v>
      </c>
      <c r="V3" s="47" t="s">
        <v>27</v>
      </c>
      <c r="W3" s="40">
        <v>2</v>
      </c>
      <c r="X3" s="36">
        <v>10</v>
      </c>
      <c r="Y3" s="48">
        <v>6</v>
      </c>
      <c r="Z3" s="49" t="s">
        <v>28</v>
      </c>
      <c r="AA3" s="50" t="s">
        <v>29</v>
      </c>
      <c r="AB3" s="40">
        <v>2</v>
      </c>
      <c r="AC3" s="36">
        <v>20</v>
      </c>
      <c r="AD3" s="48">
        <v>1</v>
      </c>
      <c r="AE3" s="51" t="s">
        <v>30</v>
      </c>
      <c r="AF3" s="52" t="s">
        <v>8</v>
      </c>
      <c r="AG3" s="40">
        <v>2</v>
      </c>
      <c r="AH3" s="36">
        <v>28</v>
      </c>
      <c r="AI3" s="48">
        <v>5</v>
      </c>
      <c r="AJ3" s="44" t="s">
        <v>31</v>
      </c>
      <c r="AK3" s="45" t="s">
        <v>32</v>
      </c>
      <c r="AL3" s="40">
        <v>2</v>
      </c>
      <c r="AM3" s="36">
        <v>36</v>
      </c>
      <c r="AN3" s="48">
        <v>11</v>
      </c>
      <c r="AO3" s="53"/>
      <c r="AP3" s="53"/>
      <c r="AR3" s="54"/>
      <c r="AS3" s="55"/>
      <c r="AT3" s="54"/>
      <c r="AU3" s="55"/>
      <c r="AV3" s="186" t="s">
        <v>33</v>
      </c>
      <c r="AW3" s="186"/>
      <c r="AX3" s="186"/>
      <c r="AY3" s="186"/>
      <c r="AZ3" s="54"/>
      <c r="BA3" s="54"/>
      <c r="BB3" s="55"/>
      <c r="BC3" s="54"/>
      <c r="BD3" s="54"/>
      <c r="BF3" s="54"/>
      <c r="BG3" s="55"/>
      <c r="BH3" s="54"/>
      <c r="BI3" s="55"/>
      <c r="BJ3" s="186" t="s">
        <v>34</v>
      </c>
      <c r="BK3" s="186"/>
      <c r="BL3" s="186"/>
      <c r="BM3" s="186"/>
      <c r="BN3" s="54"/>
      <c r="BO3" s="54"/>
      <c r="BP3" s="55"/>
      <c r="BQ3" s="54"/>
      <c r="BR3" s="54"/>
    </row>
    <row r="4" spans="1:71" ht="21" customHeight="1" thickBot="1">
      <c r="A4" s="1">
        <v>2</v>
      </c>
      <c r="B4" s="56" t="s">
        <v>35</v>
      </c>
      <c r="C4" s="57" t="s">
        <v>29</v>
      </c>
      <c r="D4" s="58">
        <f t="shared" si="0"/>
        <v>10</v>
      </c>
      <c r="E4" s="59">
        <v>38</v>
      </c>
      <c r="F4" s="60">
        <f t="shared" si="1"/>
        <v>25</v>
      </c>
      <c r="G4" s="61" t="s">
        <v>31</v>
      </c>
      <c r="H4" s="62" t="s">
        <v>36</v>
      </c>
      <c r="I4" s="63">
        <v>2</v>
      </c>
      <c r="J4" s="64">
        <v>11</v>
      </c>
      <c r="K4" s="65" t="s">
        <v>37</v>
      </c>
      <c r="L4" s="66" t="s">
        <v>32</v>
      </c>
      <c r="M4" s="63">
        <v>2</v>
      </c>
      <c r="N4" s="59">
        <v>2</v>
      </c>
      <c r="O4" s="64">
        <v>2</v>
      </c>
      <c r="P4" s="67" t="s">
        <v>38</v>
      </c>
      <c r="Q4" s="68" t="s">
        <v>27</v>
      </c>
      <c r="R4" s="63">
        <v>2</v>
      </c>
      <c r="S4" s="59">
        <v>8</v>
      </c>
      <c r="T4" s="64">
        <v>7</v>
      </c>
      <c r="U4" s="69" t="s">
        <v>39</v>
      </c>
      <c r="V4" s="70" t="s">
        <v>6</v>
      </c>
      <c r="W4" s="63">
        <v>2</v>
      </c>
      <c r="X4" s="59">
        <v>12</v>
      </c>
      <c r="Y4" s="71">
        <v>3</v>
      </c>
      <c r="Z4" s="72" t="s">
        <v>40</v>
      </c>
      <c r="AA4" s="73" t="s">
        <v>20</v>
      </c>
      <c r="AB4" s="63">
        <v>0</v>
      </c>
      <c r="AC4" s="59">
        <v>26</v>
      </c>
      <c r="AD4" s="71">
        <v>-1</v>
      </c>
      <c r="AE4" s="74" t="s">
        <v>41</v>
      </c>
      <c r="AF4" s="75" t="s">
        <v>42</v>
      </c>
      <c r="AG4" s="63">
        <v>2</v>
      </c>
      <c r="AH4" s="59">
        <v>38</v>
      </c>
      <c r="AI4" s="71">
        <v>3</v>
      </c>
      <c r="AJ4" s="67"/>
      <c r="AK4" s="68"/>
      <c r="AL4" s="63"/>
      <c r="AM4" s="59"/>
      <c r="AN4" s="71"/>
      <c r="AO4" s="53"/>
      <c r="AP4" s="53"/>
      <c r="AR4" s="76"/>
      <c r="AS4" s="77"/>
      <c r="AT4" s="76"/>
      <c r="AU4" s="77"/>
      <c r="AV4" s="78"/>
      <c r="AW4" s="167"/>
      <c r="AX4" s="168"/>
      <c r="AY4" s="76"/>
      <c r="AZ4" s="76"/>
      <c r="BA4" s="76"/>
      <c r="BB4" s="77"/>
      <c r="BC4" s="76"/>
      <c r="BD4" s="76"/>
      <c r="BE4" s="79"/>
      <c r="BF4" s="76"/>
      <c r="BG4" s="77"/>
      <c r="BH4" s="76"/>
      <c r="BI4" s="77"/>
      <c r="BJ4" s="78"/>
      <c r="BK4" s="167"/>
      <c r="BL4" s="168"/>
      <c r="BM4" s="76"/>
      <c r="BN4" s="76"/>
      <c r="BO4" s="76"/>
      <c r="BP4" s="77"/>
      <c r="BQ4" s="76"/>
      <c r="BR4" s="76"/>
      <c r="BS4" s="80"/>
    </row>
    <row r="5" spans="1:71" ht="21" customHeight="1" thickBot="1">
      <c r="A5" s="1">
        <v>3</v>
      </c>
      <c r="B5" s="33" t="s">
        <v>43</v>
      </c>
      <c r="C5" s="34" t="s">
        <v>27</v>
      </c>
      <c r="D5" s="35">
        <f t="shared" si="0"/>
        <v>8</v>
      </c>
      <c r="E5" s="36">
        <v>36</v>
      </c>
      <c r="F5" s="37">
        <f t="shared" si="1"/>
        <v>15</v>
      </c>
      <c r="G5" s="38" t="s">
        <v>44</v>
      </c>
      <c r="H5" s="39" t="s">
        <v>45</v>
      </c>
      <c r="I5" s="40">
        <v>2</v>
      </c>
      <c r="J5" s="41">
        <v>6</v>
      </c>
      <c r="K5" s="42" t="s">
        <v>38</v>
      </c>
      <c r="L5" s="43" t="s">
        <v>42</v>
      </c>
      <c r="M5" s="40">
        <v>2</v>
      </c>
      <c r="N5" s="36">
        <v>2</v>
      </c>
      <c r="O5" s="41">
        <v>7</v>
      </c>
      <c r="P5" s="44" t="s">
        <v>46</v>
      </c>
      <c r="Q5" s="45" t="s">
        <v>29</v>
      </c>
      <c r="R5" s="40">
        <v>0</v>
      </c>
      <c r="S5" s="36">
        <v>12</v>
      </c>
      <c r="T5" s="41">
        <v>-7</v>
      </c>
      <c r="U5" s="46" t="s">
        <v>47</v>
      </c>
      <c r="V5" s="47" t="s">
        <v>20</v>
      </c>
      <c r="W5" s="40">
        <v>0</v>
      </c>
      <c r="X5" s="36">
        <v>20</v>
      </c>
      <c r="Y5" s="48">
        <v>-6</v>
      </c>
      <c r="Z5" s="49" t="s">
        <v>48</v>
      </c>
      <c r="AA5" s="50" t="s">
        <v>25</v>
      </c>
      <c r="AB5" s="40">
        <v>2</v>
      </c>
      <c r="AC5" s="36">
        <v>28</v>
      </c>
      <c r="AD5" s="48">
        <v>10</v>
      </c>
      <c r="AE5" s="51" t="s">
        <v>49</v>
      </c>
      <c r="AF5" s="52" t="s">
        <v>23</v>
      </c>
      <c r="AG5" s="40">
        <v>2</v>
      </c>
      <c r="AH5" s="36">
        <v>36</v>
      </c>
      <c r="AI5" s="48">
        <v>5</v>
      </c>
      <c r="AJ5" s="44"/>
      <c r="AK5" s="45"/>
      <c r="AL5" s="40"/>
      <c r="AM5" s="36"/>
      <c r="AN5" s="48"/>
      <c r="AO5" s="53"/>
      <c r="AP5" s="53"/>
      <c r="AR5" s="76"/>
      <c r="AS5" s="77"/>
      <c r="AT5" s="76"/>
      <c r="AU5" s="81"/>
      <c r="AV5" s="82"/>
      <c r="AW5" s="160"/>
      <c r="AX5" s="161"/>
      <c r="AY5" s="83"/>
      <c r="AZ5" s="84"/>
      <c r="BA5" s="76"/>
      <c r="BB5" s="77"/>
      <c r="BC5" s="76"/>
      <c r="BD5" s="76"/>
      <c r="BE5" s="79"/>
      <c r="BF5" s="76"/>
      <c r="BG5" s="77"/>
      <c r="BH5" s="76"/>
      <c r="BI5" s="81"/>
      <c r="BJ5" s="82"/>
      <c r="BK5" s="160"/>
      <c r="BL5" s="161"/>
      <c r="BM5" s="83"/>
      <c r="BN5" s="84"/>
      <c r="BO5" s="76"/>
      <c r="BP5" s="77"/>
      <c r="BQ5" s="76"/>
      <c r="BR5" s="76"/>
      <c r="BS5" s="79"/>
    </row>
    <row r="6" spans="1:71" ht="21" customHeight="1" thickBot="1">
      <c r="A6" s="1">
        <v>4</v>
      </c>
      <c r="B6" s="56" t="s">
        <v>50</v>
      </c>
      <c r="C6" s="57" t="s">
        <v>6</v>
      </c>
      <c r="D6" s="58">
        <f t="shared" si="0"/>
        <v>8</v>
      </c>
      <c r="E6" s="59">
        <v>22</v>
      </c>
      <c r="F6" s="60">
        <f t="shared" si="1"/>
        <v>8</v>
      </c>
      <c r="G6" s="61" t="s">
        <v>51</v>
      </c>
      <c r="H6" s="62" t="s">
        <v>32</v>
      </c>
      <c r="I6" s="63">
        <v>0</v>
      </c>
      <c r="J6" s="64">
        <v>-9</v>
      </c>
      <c r="K6" s="65" t="s">
        <v>24</v>
      </c>
      <c r="L6" s="66" t="s">
        <v>45</v>
      </c>
      <c r="M6" s="63">
        <v>2</v>
      </c>
      <c r="N6" s="59">
        <v>2</v>
      </c>
      <c r="O6" s="64">
        <v>2</v>
      </c>
      <c r="P6" s="67" t="s">
        <v>52</v>
      </c>
      <c r="Q6" s="68" t="s">
        <v>23</v>
      </c>
      <c r="R6" s="63">
        <v>2</v>
      </c>
      <c r="S6" s="59">
        <v>16</v>
      </c>
      <c r="T6" s="64">
        <v>1</v>
      </c>
      <c r="U6" s="69" t="s">
        <v>53</v>
      </c>
      <c r="V6" s="70" t="s">
        <v>29</v>
      </c>
      <c r="W6" s="63">
        <v>0</v>
      </c>
      <c r="X6" s="59">
        <v>16</v>
      </c>
      <c r="Y6" s="71">
        <v>-3</v>
      </c>
      <c r="Z6" s="72" t="s">
        <v>54</v>
      </c>
      <c r="AA6" s="73" t="s">
        <v>8</v>
      </c>
      <c r="AB6" s="63">
        <v>2</v>
      </c>
      <c r="AC6" s="59">
        <v>20</v>
      </c>
      <c r="AD6" s="71">
        <v>13</v>
      </c>
      <c r="AE6" s="74" t="s">
        <v>37</v>
      </c>
      <c r="AF6" s="75" t="s">
        <v>36</v>
      </c>
      <c r="AG6" s="63">
        <v>2</v>
      </c>
      <c r="AH6" s="59">
        <v>22</v>
      </c>
      <c r="AI6" s="71">
        <v>4</v>
      </c>
      <c r="AJ6" s="67"/>
      <c r="AK6" s="68"/>
      <c r="AL6" s="63"/>
      <c r="AM6" s="59"/>
      <c r="AN6" s="71"/>
      <c r="AO6" s="53"/>
      <c r="AP6" s="53"/>
      <c r="AR6" s="77"/>
      <c r="AS6" s="77"/>
      <c r="AT6" s="78"/>
      <c r="AU6" s="85"/>
      <c r="AV6" s="86"/>
      <c r="AW6" s="160"/>
      <c r="AX6" s="161"/>
      <c r="AY6" s="87"/>
      <c r="AZ6" s="88"/>
      <c r="BA6" s="76"/>
      <c r="BB6" s="77"/>
      <c r="BC6" s="76"/>
      <c r="BD6" s="76"/>
      <c r="BE6" s="79"/>
      <c r="BF6" s="76"/>
      <c r="BG6" s="77"/>
      <c r="BH6" s="78"/>
      <c r="BI6" s="85"/>
      <c r="BJ6" s="86"/>
      <c r="BK6" s="160"/>
      <c r="BL6" s="161"/>
      <c r="BM6" s="87"/>
      <c r="BN6" s="88"/>
      <c r="BO6" s="76"/>
      <c r="BP6" s="77"/>
      <c r="BQ6" s="76"/>
      <c r="BR6" s="76"/>
      <c r="BS6" s="79"/>
    </row>
    <row r="7" spans="1:71" ht="21" customHeight="1" thickBot="1">
      <c r="A7" s="1">
        <v>5</v>
      </c>
      <c r="B7" s="33" t="s">
        <v>55</v>
      </c>
      <c r="C7" s="34" t="s">
        <v>42</v>
      </c>
      <c r="D7" s="35">
        <f t="shared" si="0"/>
        <v>6</v>
      </c>
      <c r="E7" s="36">
        <v>32</v>
      </c>
      <c r="F7" s="37">
        <f t="shared" si="1"/>
        <v>-7</v>
      </c>
      <c r="G7" s="38" t="s">
        <v>56</v>
      </c>
      <c r="H7" s="39" t="s">
        <v>8</v>
      </c>
      <c r="I7" s="40">
        <v>2</v>
      </c>
      <c r="J7" s="41">
        <v>3</v>
      </c>
      <c r="K7" s="42" t="s">
        <v>46</v>
      </c>
      <c r="L7" s="43" t="s">
        <v>27</v>
      </c>
      <c r="M7" s="40">
        <v>0</v>
      </c>
      <c r="N7" s="36">
        <v>4</v>
      </c>
      <c r="O7" s="41">
        <v>-7</v>
      </c>
      <c r="P7" s="44" t="s">
        <v>38</v>
      </c>
      <c r="Q7" s="45" t="s">
        <v>32</v>
      </c>
      <c r="R7" s="40">
        <v>2</v>
      </c>
      <c r="S7" s="36">
        <v>12</v>
      </c>
      <c r="T7" s="41">
        <v>7</v>
      </c>
      <c r="U7" s="46" t="s">
        <v>57</v>
      </c>
      <c r="V7" s="47" t="s">
        <v>25</v>
      </c>
      <c r="W7" s="40">
        <v>0</v>
      </c>
      <c r="X7" s="36">
        <v>14</v>
      </c>
      <c r="Y7" s="48">
        <v>-8</v>
      </c>
      <c r="Z7" s="49" t="s">
        <v>58</v>
      </c>
      <c r="AA7" s="50" t="s">
        <v>36</v>
      </c>
      <c r="AB7" s="40">
        <v>2</v>
      </c>
      <c r="AC7" s="36">
        <v>18</v>
      </c>
      <c r="AD7" s="48">
        <v>1</v>
      </c>
      <c r="AE7" s="51" t="s">
        <v>59</v>
      </c>
      <c r="AF7" s="52" t="s">
        <v>29</v>
      </c>
      <c r="AG7" s="40">
        <v>0</v>
      </c>
      <c r="AH7" s="36">
        <v>32</v>
      </c>
      <c r="AI7" s="48">
        <v>-3</v>
      </c>
      <c r="AJ7" s="44"/>
      <c r="AK7" s="45"/>
      <c r="AL7" s="40"/>
      <c r="AM7" s="36"/>
      <c r="AN7" s="48"/>
      <c r="AO7" s="53"/>
      <c r="AP7" s="53"/>
      <c r="AR7" s="76"/>
      <c r="AS7" s="77"/>
      <c r="AT7" s="78"/>
      <c r="AU7" s="77"/>
      <c r="AV7" s="78"/>
      <c r="AW7" s="163"/>
      <c r="AX7" s="164"/>
      <c r="AY7" s="76"/>
      <c r="AZ7" s="78"/>
      <c r="BA7" s="76"/>
      <c r="BB7" s="77"/>
      <c r="BC7" s="76"/>
      <c r="BD7" s="76"/>
      <c r="BE7" s="79"/>
      <c r="BF7" s="76"/>
      <c r="BG7" s="77"/>
      <c r="BH7" s="78"/>
      <c r="BI7" s="77"/>
      <c r="BJ7" s="78"/>
      <c r="BK7" s="163"/>
      <c r="BL7" s="164"/>
      <c r="BM7" s="76"/>
      <c r="BN7" s="78"/>
      <c r="BO7" s="76"/>
      <c r="BP7" s="77"/>
      <c r="BQ7" s="76"/>
      <c r="BR7" s="76"/>
      <c r="BS7" s="79"/>
    </row>
    <row r="8" spans="1:71" ht="21" customHeight="1" thickBot="1">
      <c r="A8" s="1">
        <v>6</v>
      </c>
      <c r="B8" s="56" t="s">
        <v>60</v>
      </c>
      <c r="C8" s="57" t="s">
        <v>25</v>
      </c>
      <c r="D8" s="58">
        <f t="shared" si="0"/>
        <v>6</v>
      </c>
      <c r="E8" s="59">
        <v>30</v>
      </c>
      <c r="F8" s="60">
        <f t="shared" si="1"/>
        <v>16</v>
      </c>
      <c r="G8" s="61" t="s">
        <v>61</v>
      </c>
      <c r="H8" s="62" t="s">
        <v>23</v>
      </c>
      <c r="I8" s="63">
        <v>0</v>
      </c>
      <c r="J8" s="64">
        <v>-2</v>
      </c>
      <c r="K8" s="65" t="s">
        <v>62</v>
      </c>
      <c r="L8" s="66" t="s">
        <v>8</v>
      </c>
      <c r="M8" s="63">
        <v>2</v>
      </c>
      <c r="N8" s="59">
        <v>2</v>
      </c>
      <c r="O8" s="64">
        <v>11</v>
      </c>
      <c r="P8" s="67" t="s">
        <v>63</v>
      </c>
      <c r="Q8" s="68" t="s">
        <v>20</v>
      </c>
      <c r="R8" s="63">
        <v>0</v>
      </c>
      <c r="S8" s="59">
        <v>10</v>
      </c>
      <c r="T8" s="64">
        <v>-2</v>
      </c>
      <c r="U8" s="69" t="s">
        <v>64</v>
      </c>
      <c r="V8" s="70" t="s">
        <v>42</v>
      </c>
      <c r="W8" s="63">
        <v>2</v>
      </c>
      <c r="X8" s="59">
        <v>14</v>
      </c>
      <c r="Y8" s="71">
        <v>8</v>
      </c>
      <c r="Z8" s="72" t="s">
        <v>65</v>
      </c>
      <c r="AA8" s="73" t="s">
        <v>27</v>
      </c>
      <c r="AB8" s="63">
        <v>0</v>
      </c>
      <c r="AC8" s="59">
        <v>24</v>
      </c>
      <c r="AD8" s="71">
        <v>-10</v>
      </c>
      <c r="AE8" s="74" t="s">
        <v>31</v>
      </c>
      <c r="AF8" s="75" t="s">
        <v>45</v>
      </c>
      <c r="AG8" s="63">
        <v>2</v>
      </c>
      <c r="AH8" s="59">
        <v>30</v>
      </c>
      <c r="AI8" s="71">
        <v>11</v>
      </c>
      <c r="AJ8" s="67"/>
      <c r="AK8" s="68"/>
      <c r="AL8" s="63"/>
      <c r="AM8" s="59"/>
      <c r="AN8" s="71"/>
      <c r="AO8" s="53"/>
      <c r="AP8" s="53"/>
      <c r="AR8" s="89"/>
      <c r="AS8" s="90"/>
      <c r="AT8" s="82"/>
      <c r="AU8" s="77"/>
      <c r="AV8" s="76"/>
      <c r="AW8" s="76"/>
      <c r="AX8" s="76"/>
      <c r="AY8" s="76"/>
      <c r="AZ8" s="78"/>
      <c r="BA8" s="83"/>
      <c r="BB8" s="91"/>
      <c r="BC8" s="166"/>
      <c r="BD8" s="166"/>
      <c r="BE8" s="79"/>
      <c r="BF8" s="76"/>
      <c r="BG8" s="90"/>
      <c r="BH8" s="82"/>
      <c r="BI8" s="77"/>
      <c r="BJ8" s="76"/>
      <c r="BK8" s="76"/>
      <c r="BL8" s="76"/>
      <c r="BM8" s="76"/>
      <c r="BN8" s="78"/>
      <c r="BO8" s="83"/>
      <c r="BP8" s="90"/>
      <c r="BQ8" s="76"/>
      <c r="BR8" s="76"/>
      <c r="BS8" s="79"/>
    </row>
    <row r="9" spans="1:71" ht="21" customHeight="1" thickBot="1">
      <c r="A9" s="1">
        <v>7</v>
      </c>
      <c r="B9" s="33" t="s">
        <v>66</v>
      </c>
      <c r="C9" s="34" t="s">
        <v>23</v>
      </c>
      <c r="D9" s="35">
        <f t="shared" si="0"/>
        <v>4</v>
      </c>
      <c r="E9" s="36">
        <v>42</v>
      </c>
      <c r="F9" s="37">
        <f t="shared" si="1"/>
        <v>-7</v>
      </c>
      <c r="G9" s="38" t="s">
        <v>67</v>
      </c>
      <c r="H9" s="39" t="s">
        <v>25</v>
      </c>
      <c r="I9" s="40">
        <v>2</v>
      </c>
      <c r="J9" s="41">
        <v>2</v>
      </c>
      <c r="K9" s="42" t="s">
        <v>68</v>
      </c>
      <c r="L9" s="43" t="s">
        <v>20</v>
      </c>
      <c r="M9" s="40">
        <v>0</v>
      </c>
      <c r="N9" s="36">
        <v>4</v>
      </c>
      <c r="O9" s="41">
        <v>-8</v>
      </c>
      <c r="P9" s="44" t="s">
        <v>69</v>
      </c>
      <c r="Q9" s="45" t="s">
        <v>6</v>
      </c>
      <c r="R9" s="40">
        <v>0</v>
      </c>
      <c r="S9" s="36">
        <v>6</v>
      </c>
      <c r="T9" s="41">
        <v>-1</v>
      </c>
      <c r="U9" s="46"/>
      <c r="V9" s="47" t="s">
        <v>21</v>
      </c>
      <c r="W9" s="40">
        <v>0</v>
      </c>
      <c r="X9" s="36">
        <v>14</v>
      </c>
      <c r="Y9" s="48"/>
      <c r="Z9" s="49" t="s">
        <v>62</v>
      </c>
      <c r="AA9" s="50" t="s">
        <v>32</v>
      </c>
      <c r="AB9" s="40">
        <v>2</v>
      </c>
      <c r="AC9" s="36">
        <v>24</v>
      </c>
      <c r="AD9" s="48">
        <v>12</v>
      </c>
      <c r="AE9" s="51" t="s">
        <v>70</v>
      </c>
      <c r="AF9" s="52" t="s">
        <v>27</v>
      </c>
      <c r="AG9" s="40">
        <v>0</v>
      </c>
      <c r="AH9" s="36">
        <v>38</v>
      </c>
      <c r="AI9" s="48">
        <v>-5</v>
      </c>
      <c r="AJ9" s="44" t="s">
        <v>46</v>
      </c>
      <c r="AK9" s="45" t="s">
        <v>8</v>
      </c>
      <c r="AL9" s="40">
        <v>0</v>
      </c>
      <c r="AM9" s="36">
        <v>42</v>
      </c>
      <c r="AN9" s="48">
        <v>-7</v>
      </c>
      <c r="AO9" s="53"/>
      <c r="AP9" s="53"/>
      <c r="AR9" s="92" t="s">
        <v>71</v>
      </c>
      <c r="AS9" s="85"/>
      <c r="AT9" s="86"/>
      <c r="AU9" s="77"/>
      <c r="AV9" s="76"/>
      <c r="AW9" s="152"/>
      <c r="AX9" s="152"/>
      <c r="AY9" s="76"/>
      <c r="AZ9" s="78"/>
      <c r="BA9" s="87"/>
      <c r="BB9" s="93"/>
      <c r="BC9" s="157" t="s">
        <v>72</v>
      </c>
      <c r="BD9" s="157"/>
      <c r="BE9" s="79"/>
      <c r="BF9" s="78"/>
      <c r="BG9" s="85"/>
      <c r="BH9" s="86"/>
      <c r="BI9" s="77"/>
      <c r="BJ9" s="76"/>
      <c r="BK9" s="152"/>
      <c r="BL9" s="152"/>
      <c r="BM9" s="76"/>
      <c r="BN9" s="78"/>
      <c r="BO9" s="87"/>
      <c r="BP9" s="94"/>
      <c r="BQ9" s="76"/>
      <c r="BR9" s="76"/>
      <c r="BS9" s="79"/>
    </row>
    <row r="10" spans="1:71" ht="21" customHeight="1" thickBot="1">
      <c r="A10" s="1">
        <v>8</v>
      </c>
      <c r="B10" s="56" t="s">
        <v>73</v>
      </c>
      <c r="C10" s="57" t="s">
        <v>32</v>
      </c>
      <c r="D10" s="58">
        <f t="shared" si="0"/>
        <v>4</v>
      </c>
      <c r="E10" s="59">
        <v>42</v>
      </c>
      <c r="F10" s="60">
        <f t="shared" si="1"/>
        <v>-11</v>
      </c>
      <c r="G10" s="61" t="s">
        <v>74</v>
      </c>
      <c r="H10" s="62" t="s">
        <v>6</v>
      </c>
      <c r="I10" s="63">
        <v>2</v>
      </c>
      <c r="J10" s="64">
        <v>9</v>
      </c>
      <c r="K10" s="65" t="s">
        <v>75</v>
      </c>
      <c r="L10" s="66" t="s">
        <v>29</v>
      </c>
      <c r="M10" s="63">
        <v>0</v>
      </c>
      <c r="N10" s="59">
        <v>6</v>
      </c>
      <c r="O10" s="64">
        <v>-2</v>
      </c>
      <c r="P10" s="67" t="s">
        <v>46</v>
      </c>
      <c r="Q10" s="68" t="s">
        <v>42</v>
      </c>
      <c r="R10" s="63">
        <v>0</v>
      </c>
      <c r="S10" s="59">
        <v>8</v>
      </c>
      <c r="T10" s="64">
        <v>-7</v>
      </c>
      <c r="U10" s="69" t="s">
        <v>62</v>
      </c>
      <c r="V10" s="70" t="s">
        <v>36</v>
      </c>
      <c r="W10" s="63">
        <v>2</v>
      </c>
      <c r="X10" s="59">
        <v>16</v>
      </c>
      <c r="Y10" s="71">
        <v>12</v>
      </c>
      <c r="Z10" s="72" t="s">
        <v>76</v>
      </c>
      <c r="AA10" s="73" t="s">
        <v>23</v>
      </c>
      <c r="AB10" s="63">
        <v>0</v>
      </c>
      <c r="AC10" s="59">
        <v>18</v>
      </c>
      <c r="AD10" s="71">
        <v>-12</v>
      </c>
      <c r="AE10" s="74"/>
      <c r="AF10" s="75" t="s">
        <v>21</v>
      </c>
      <c r="AG10" s="63">
        <v>0</v>
      </c>
      <c r="AH10" s="59">
        <v>26</v>
      </c>
      <c r="AI10" s="71"/>
      <c r="AJ10" s="67" t="s">
        <v>77</v>
      </c>
      <c r="AK10" s="68" t="s">
        <v>20</v>
      </c>
      <c r="AL10" s="63">
        <v>0</v>
      </c>
      <c r="AM10" s="59">
        <v>42</v>
      </c>
      <c r="AN10" s="71">
        <v>-11</v>
      </c>
      <c r="AO10" s="53"/>
      <c r="AP10" s="53"/>
      <c r="AR10" s="95"/>
      <c r="AS10" s="77"/>
      <c r="AT10" s="78"/>
      <c r="AU10" s="77"/>
      <c r="AV10" s="76"/>
      <c r="AW10" s="180"/>
      <c r="AX10" s="181"/>
      <c r="AY10" s="76"/>
      <c r="AZ10" s="78"/>
      <c r="BA10" s="76"/>
      <c r="BB10" s="96"/>
      <c r="BC10" s="170"/>
      <c r="BD10" s="170"/>
      <c r="BE10" s="79"/>
      <c r="BF10" s="78"/>
      <c r="BG10" s="77"/>
      <c r="BH10" s="78"/>
      <c r="BI10" s="77"/>
      <c r="BJ10" s="76"/>
      <c r="BK10" s="180"/>
      <c r="BL10" s="181"/>
      <c r="BM10" s="76"/>
      <c r="BN10" s="78"/>
      <c r="BO10" s="76"/>
      <c r="BP10" s="97"/>
      <c r="BQ10" s="76"/>
      <c r="BR10" s="76"/>
      <c r="BS10" s="79"/>
    </row>
    <row r="11" spans="1:71" ht="21" customHeight="1" thickBot="1">
      <c r="A11" s="1">
        <v>9</v>
      </c>
      <c r="B11" s="33" t="s">
        <v>78</v>
      </c>
      <c r="C11" s="34" t="s">
        <v>8</v>
      </c>
      <c r="D11" s="35">
        <f t="shared" si="0"/>
        <v>4</v>
      </c>
      <c r="E11" s="36">
        <v>38</v>
      </c>
      <c r="F11" s="37">
        <f t="shared" si="1"/>
        <v>-23</v>
      </c>
      <c r="G11" s="38" t="s">
        <v>79</v>
      </c>
      <c r="H11" s="39" t="s">
        <v>42</v>
      </c>
      <c r="I11" s="40">
        <v>0</v>
      </c>
      <c r="J11" s="41">
        <v>-3</v>
      </c>
      <c r="K11" s="42" t="s">
        <v>76</v>
      </c>
      <c r="L11" s="43" t="s">
        <v>25</v>
      </c>
      <c r="M11" s="40">
        <v>0</v>
      </c>
      <c r="N11" s="36">
        <v>4</v>
      </c>
      <c r="O11" s="41">
        <v>-11</v>
      </c>
      <c r="P11" s="44"/>
      <c r="Q11" s="45" t="s">
        <v>21</v>
      </c>
      <c r="R11" s="40">
        <v>0</v>
      </c>
      <c r="S11" s="36">
        <v>8</v>
      </c>
      <c r="T11" s="41"/>
      <c r="U11" s="46" t="s">
        <v>80</v>
      </c>
      <c r="V11" s="47" t="s">
        <v>45</v>
      </c>
      <c r="W11" s="40">
        <v>2</v>
      </c>
      <c r="X11" s="36">
        <v>10</v>
      </c>
      <c r="Y11" s="48">
        <v>2</v>
      </c>
      <c r="Z11" s="49" t="s">
        <v>81</v>
      </c>
      <c r="AA11" s="50" t="s">
        <v>6</v>
      </c>
      <c r="AB11" s="40">
        <v>0</v>
      </c>
      <c r="AC11" s="36">
        <v>18</v>
      </c>
      <c r="AD11" s="48">
        <v>-13</v>
      </c>
      <c r="AE11" s="51" t="s">
        <v>82</v>
      </c>
      <c r="AF11" s="52" t="s">
        <v>20</v>
      </c>
      <c r="AG11" s="40">
        <v>0</v>
      </c>
      <c r="AH11" s="36">
        <v>32</v>
      </c>
      <c r="AI11" s="48">
        <v>-5</v>
      </c>
      <c r="AJ11" s="44" t="s">
        <v>38</v>
      </c>
      <c r="AK11" s="45" t="s">
        <v>23</v>
      </c>
      <c r="AL11" s="40">
        <v>2</v>
      </c>
      <c r="AM11" s="36">
        <v>38</v>
      </c>
      <c r="AN11" s="48">
        <v>7</v>
      </c>
      <c r="AO11" s="53"/>
      <c r="AP11" s="53"/>
      <c r="AR11" s="89"/>
      <c r="AS11" s="77"/>
      <c r="AT11" s="78"/>
      <c r="AU11" s="98"/>
      <c r="AV11" s="99"/>
      <c r="AW11" s="176"/>
      <c r="AX11" s="177"/>
      <c r="AY11" s="99"/>
      <c r="AZ11" s="100"/>
      <c r="BA11" s="76"/>
      <c r="BB11" s="96"/>
      <c r="BC11" s="182"/>
      <c r="BD11" s="182"/>
      <c r="BE11" s="79"/>
      <c r="BF11" s="78"/>
      <c r="BG11" s="77"/>
      <c r="BH11" s="78"/>
      <c r="BI11" s="98"/>
      <c r="BJ11" s="99"/>
      <c r="BK11" s="176"/>
      <c r="BL11" s="177"/>
      <c r="BM11" s="99"/>
      <c r="BN11" s="100"/>
      <c r="BO11" s="76"/>
      <c r="BP11" s="97"/>
      <c r="BQ11" s="76"/>
      <c r="BR11" s="76"/>
      <c r="BS11" s="79"/>
    </row>
    <row r="12" spans="1:71" ht="21" customHeight="1" thickBot="1">
      <c r="A12" s="1">
        <v>10</v>
      </c>
      <c r="B12" s="56" t="s">
        <v>83</v>
      </c>
      <c r="C12" s="57" t="s">
        <v>36</v>
      </c>
      <c r="D12" s="58">
        <f t="shared" si="0"/>
        <v>2</v>
      </c>
      <c r="E12" s="59">
        <v>32</v>
      </c>
      <c r="F12" s="60">
        <f t="shared" si="1"/>
        <v>-27</v>
      </c>
      <c r="G12" s="61" t="s">
        <v>77</v>
      </c>
      <c r="H12" s="62" t="s">
        <v>29</v>
      </c>
      <c r="I12" s="63">
        <v>0</v>
      </c>
      <c r="J12" s="64">
        <v>-11</v>
      </c>
      <c r="K12" s="65"/>
      <c r="L12" s="66" t="s">
        <v>21</v>
      </c>
      <c r="M12" s="63">
        <v>0</v>
      </c>
      <c r="N12" s="59">
        <v>4</v>
      </c>
      <c r="O12" s="64"/>
      <c r="P12" s="67" t="s">
        <v>47</v>
      </c>
      <c r="Q12" s="68" t="s">
        <v>45</v>
      </c>
      <c r="R12" s="63">
        <v>0</v>
      </c>
      <c r="S12" s="59">
        <v>10</v>
      </c>
      <c r="T12" s="64">
        <v>-6</v>
      </c>
      <c r="U12" s="69" t="s">
        <v>76</v>
      </c>
      <c r="V12" s="70" t="s">
        <v>32</v>
      </c>
      <c r="W12" s="63">
        <v>0</v>
      </c>
      <c r="X12" s="59">
        <v>14</v>
      </c>
      <c r="Y12" s="71">
        <v>-12</v>
      </c>
      <c r="Z12" s="72" t="s">
        <v>84</v>
      </c>
      <c r="AA12" s="73" t="s">
        <v>42</v>
      </c>
      <c r="AB12" s="63">
        <v>0</v>
      </c>
      <c r="AC12" s="59">
        <v>22</v>
      </c>
      <c r="AD12" s="71">
        <v>-1</v>
      </c>
      <c r="AE12" s="74" t="s">
        <v>75</v>
      </c>
      <c r="AF12" s="75" t="s">
        <v>6</v>
      </c>
      <c r="AG12" s="63">
        <v>0</v>
      </c>
      <c r="AH12" s="59">
        <v>32</v>
      </c>
      <c r="AI12" s="71">
        <v>-4</v>
      </c>
      <c r="AJ12" s="67" t="s">
        <v>38</v>
      </c>
      <c r="AK12" s="68" t="s">
        <v>45</v>
      </c>
      <c r="AL12" s="63">
        <v>2</v>
      </c>
      <c r="AM12" s="59">
        <v>32</v>
      </c>
      <c r="AN12" s="71">
        <v>7</v>
      </c>
      <c r="AO12" s="53"/>
      <c r="AP12" s="53"/>
      <c r="AR12" s="92" t="s">
        <v>85</v>
      </c>
      <c r="AS12" s="77"/>
      <c r="AT12" s="76"/>
      <c r="AU12" s="77"/>
      <c r="AV12" s="76"/>
      <c r="AW12" s="176"/>
      <c r="AX12" s="177"/>
      <c r="AY12" s="76"/>
      <c r="AZ12" s="76"/>
      <c r="BA12" s="76"/>
      <c r="BB12" s="96"/>
      <c r="BC12" s="162" t="s">
        <v>86</v>
      </c>
      <c r="BD12" s="162"/>
      <c r="BE12" s="79"/>
      <c r="BF12" s="78"/>
      <c r="BG12" s="77"/>
      <c r="BH12" s="76"/>
      <c r="BI12" s="77"/>
      <c r="BJ12" s="76"/>
      <c r="BK12" s="176"/>
      <c r="BL12" s="177"/>
      <c r="BM12" s="76"/>
      <c r="BN12" s="76"/>
      <c r="BO12" s="76"/>
      <c r="BP12" s="97"/>
      <c r="BQ12" s="76"/>
      <c r="BR12" s="76"/>
      <c r="BS12" s="79"/>
    </row>
    <row r="13" spans="1:71" ht="21" customHeight="1" thickBot="1">
      <c r="A13" s="1">
        <v>11</v>
      </c>
      <c r="B13" s="33" t="s">
        <v>87</v>
      </c>
      <c r="C13" s="34" t="s">
        <v>45</v>
      </c>
      <c r="D13" s="35">
        <f t="shared" si="0"/>
        <v>2</v>
      </c>
      <c r="E13" s="36">
        <v>30</v>
      </c>
      <c r="F13" s="37">
        <f t="shared" si="1"/>
        <v>-22</v>
      </c>
      <c r="G13" s="38" t="s">
        <v>88</v>
      </c>
      <c r="H13" s="101" t="s">
        <v>27</v>
      </c>
      <c r="I13" s="40">
        <v>0</v>
      </c>
      <c r="J13" s="41">
        <v>-6</v>
      </c>
      <c r="K13" s="42" t="s">
        <v>63</v>
      </c>
      <c r="L13" s="43" t="s">
        <v>6</v>
      </c>
      <c r="M13" s="40">
        <v>0</v>
      </c>
      <c r="N13" s="36">
        <v>6</v>
      </c>
      <c r="O13" s="41">
        <v>-2</v>
      </c>
      <c r="P13" s="44" t="s">
        <v>26</v>
      </c>
      <c r="Q13" s="45" t="s">
        <v>36</v>
      </c>
      <c r="R13" s="40">
        <v>2</v>
      </c>
      <c r="S13" s="36">
        <v>8</v>
      </c>
      <c r="T13" s="41">
        <v>6</v>
      </c>
      <c r="U13" s="46" t="s">
        <v>89</v>
      </c>
      <c r="V13" s="47" t="s">
        <v>8</v>
      </c>
      <c r="W13" s="40">
        <v>0</v>
      </c>
      <c r="X13" s="36">
        <v>10</v>
      </c>
      <c r="Y13" s="48">
        <v>-2</v>
      </c>
      <c r="Z13" s="49"/>
      <c r="AA13" s="50" t="s">
        <v>21</v>
      </c>
      <c r="AB13" s="40">
        <v>0</v>
      </c>
      <c r="AC13" s="36">
        <v>14</v>
      </c>
      <c r="AD13" s="48"/>
      <c r="AE13" s="51" t="s">
        <v>77</v>
      </c>
      <c r="AF13" s="52" t="s">
        <v>25</v>
      </c>
      <c r="AG13" s="40">
        <v>0</v>
      </c>
      <c r="AH13" s="36">
        <v>24</v>
      </c>
      <c r="AI13" s="48">
        <v>-11</v>
      </c>
      <c r="AJ13" s="44" t="s">
        <v>46</v>
      </c>
      <c r="AK13" s="45" t="s">
        <v>36</v>
      </c>
      <c r="AL13" s="40">
        <v>0</v>
      </c>
      <c r="AM13" s="36">
        <v>30</v>
      </c>
      <c r="AN13" s="48">
        <v>-7</v>
      </c>
      <c r="AO13" s="53"/>
      <c r="AP13" s="53"/>
      <c r="AR13" s="102"/>
      <c r="AS13" s="96"/>
      <c r="AT13" s="76"/>
      <c r="AU13" s="77"/>
      <c r="AV13" s="76"/>
      <c r="AW13" s="178"/>
      <c r="AX13" s="179"/>
      <c r="AY13" s="76"/>
      <c r="AZ13" s="76"/>
      <c r="BA13" s="76"/>
      <c r="BB13" s="96"/>
      <c r="BC13" s="170"/>
      <c r="BD13" s="170"/>
      <c r="BE13" s="79"/>
      <c r="BF13" s="103"/>
      <c r="BG13" s="77"/>
      <c r="BH13" s="76"/>
      <c r="BI13" s="77"/>
      <c r="BJ13" s="76"/>
      <c r="BK13" s="178"/>
      <c r="BL13" s="179"/>
      <c r="BM13" s="76"/>
      <c r="BN13" s="76"/>
      <c r="BO13" s="76"/>
      <c r="BP13" s="97"/>
      <c r="BQ13" s="174"/>
      <c r="BR13" s="166"/>
      <c r="BS13" s="79"/>
    </row>
    <row r="14" spans="1:71" ht="21" customHeight="1" thickBot="1">
      <c r="A14" s="1">
        <v>12</v>
      </c>
      <c r="B14" s="104"/>
      <c r="C14" s="57" t="s">
        <v>21</v>
      </c>
      <c r="D14" s="58">
        <f t="shared" si="0"/>
        <v>0</v>
      </c>
      <c r="E14" s="59">
        <v>0</v>
      </c>
      <c r="F14" s="60">
        <f t="shared" si="1"/>
        <v>0</v>
      </c>
      <c r="G14" s="61"/>
      <c r="H14" s="62" t="s">
        <v>20</v>
      </c>
      <c r="I14" s="63">
        <v>0</v>
      </c>
      <c r="J14" s="64"/>
      <c r="K14" s="65"/>
      <c r="L14" s="66" t="s">
        <v>36</v>
      </c>
      <c r="M14" s="63">
        <v>0</v>
      </c>
      <c r="N14" s="59">
        <v>2</v>
      </c>
      <c r="O14" s="64"/>
      <c r="P14" s="67"/>
      <c r="Q14" s="68" t="s">
        <v>8</v>
      </c>
      <c r="R14" s="63">
        <v>0</v>
      </c>
      <c r="S14" s="59">
        <v>10</v>
      </c>
      <c r="T14" s="64"/>
      <c r="U14" s="69"/>
      <c r="V14" s="70" t="s">
        <v>23</v>
      </c>
      <c r="W14" s="63">
        <v>0</v>
      </c>
      <c r="X14" s="59">
        <v>0</v>
      </c>
      <c r="Y14" s="71"/>
      <c r="Z14" s="72"/>
      <c r="AA14" s="73" t="s">
        <v>45</v>
      </c>
      <c r="AB14" s="63">
        <v>0</v>
      </c>
      <c r="AC14" s="59">
        <v>0</v>
      </c>
      <c r="AD14" s="71"/>
      <c r="AE14" s="74"/>
      <c r="AF14" s="75" t="s">
        <v>32</v>
      </c>
      <c r="AG14" s="63">
        <v>0</v>
      </c>
      <c r="AH14" s="59">
        <v>0</v>
      </c>
      <c r="AI14" s="71"/>
      <c r="AJ14" s="67"/>
      <c r="AK14" s="68"/>
      <c r="AL14" s="63"/>
      <c r="AM14" s="59"/>
      <c r="AN14" s="71"/>
      <c r="AO14" s="53"/>
      <c r="AP14" s="53"/>
      <c r="AR14" s="155"/>
      <c r="AS14" s="155"/>
      <c r="AT14" s="76"/>
      <c r="AU14" s="77"/>
      <c r="AV14" s="76"/>
      <c r="AW14" s="175"/>
      <c r="AX14" s="175"/>
      <c r="AY14" s="76"/>
      <c r="AZ14" s="76"/>
      <c r="BA14" s="76"/>
      <c r="BB14" s="96"/>
      <c r="BC14" s="155"/>
      <c r="BD14" s="155"/>
      <c r="BE14" s="79"/>
      <c r="BF14" s="105" t="s">
        <v>90</v>
      </c>
      <c r="BG14" s="77"/>
      <c r="BH14" s="76"/>
      <c r="BI14" s="77"/>
      <c r="BJ14" s="76"/>
      <c r="BK14" s="175"/>
      <c r="BL14" s="175"/>
      <c r="BM14" s="76"/>
      <c r="BN14" s="76"/>
      <c r="BO14" s="76"/>
      <c r="BP14" s="97"/>
      <c r="BQ14" s="156" t="s">
        <v>91</v>
      </c>
      <c r="BR14" s="157"/>
      <c r="BS14" s="106"/>
    </row>
    <row r="15" spans="1:71" ht="21" customHeight="1">
      <c r="AR15" s="107"/>
      <c r="AS15" s="77"/>
      <c r="AT15" s="76"/>
      <c r="AU15" s="77"/>
      <c r="AV15" s="76"/>
      <c r="AW15" s="167"/>
      <c r="AX15" s="168"/>
      <c r="AY15" s="76"/>
      <c r="AZ15" s="76"/>
      <c r="BA15" s="76"/>
      <c r="BB15" s="96"/>
      <c r="BC15" s="170"/>
      <c r="BD15" s="170"/>
      <c r="BE15" s="79"/>
      <c r="BF15" s="108"/>
      <c r="BG15" s="77"/>
      <c r="BH15" s="76"/>
      <c r="BI15" s="77"/>
      <c r="BJ15" s="76"/>
      <c r="BK15" s="167"/>
      <c r="BL15" s="168"/>
      <c r="BM15" s="76"/>
      <c r="BN15" s="76"/>
      <c r="BO15" s="76"/>
      <c r="BP15" s="97"/>
      <c r="BQ15" s="76"/>
      <c r="BR15" s="76"/>
      <c r="BS15" s="109"/>
    </row>
    <row r="16" spans="1:71" ht="21" customHeight="1" thickBot="1">
      <c r="B16" s="210" t="s">
        <v>144</v>
      </c>
      <c r="AR16" s="110"/>
      <c r="AS16" s="77"/>
      <c r="AT16" s="76"/>
      <c r="AU16" s="81"/>
      <c r="AV16" s="82"/>
      <c r="AW16" s="160"/>
      <c r="AX16" s="161"/>
      <c r="AY16" s="83"/>
      <c r="AZ16" s="84"/>
      <c r="BA16" s="76"/>
      <c r="BB16" s="96"/>
      <c r="BC16" s="173"/>
      <c r="BD16" s="173"/>
      <c r="BE16" s="79"/>
      <c r="BF16" s="111"/>
      <c r="BG16" s="77"/>
      <c r="BH16" s="76"/>
      <c r="BI16" s="81"/>
      <c r="BJ16" s="82"/>
      <c r="BK16" s="160"/>
      <c r="BL16" s="161"/>
      <c r="BM16" s="83"/>
      <c r="BN16" s="84"/>
      <c r="BO16" s="76"/>
      <c r="BP16" s="97"/>
      <c r="BQ16" s="150"/>
      <c r="BR16" s="151"/>
      <c r="BS16" s="79"/>
    </row>
    <row r="17" spans="1:71" ht="21" customHeight="1" thickBot="1">
      <c r="AR17" s="102"/>
      <c r="AS17" s="77"/>
      <c r="AT17" s="78"/>
      <c r="AU17" s="85"/>
      <c r="AV17" s="87"/>
      <c r="AW17" s="160"/>
      <c r="AX17" s="161"/>
      <c r="AY17" s="87"/>
      <c r="AZ17" s="88"/>
      <c r="BA17" s="76"/>
      <c r="BB17" s="96"/>
      <c r="BC17" s="170"/>
      <c r="BD17" s="170"/>
      <c r="BE17" s="79"/>
      <c r="BF17" s="112"/>
      <c r="BG17" s="77"/>
      <c r="BH17" s="78"/>
      <c r="BI17" s="85"/>
      <c r="BJ17" s="87"/>
      <c r="BK17" s="160"/>
      <c r="BL17" s="161"/>
      <c r="BM17" s="87"/>
      <c r="BN17" s="88"/>
      <c r="BO17" s="76"/>
      <c r="BP17" s="97"/>
      <c r="BQ17" s="171"/>
      <c r="BR17" s="172"/>
      <c r="BS17" s="79"/>
    </row>
    <row r="18" spans="1:71" ht="21" customHeight="1" thickBot="1">
      <c r="AR18" s="107"/>
      <c r="AS18" s="77"/>
      <c r="AT18" s="78"/>
      <c r="AU18" s="77"/>
      <c r="AV18" s="76"/>
      <c r="AW18" s="163"/>
      <c r="AX18" s="164"/>
      <c r="AY18" s="76"/>
      <c r="AZ18" s="78"/>
      <c r="BA18" s="76"/>
      <c r="BB18" s="96"/>
      <c r="BC18" s="173"/>
      <c r="BD18" s="173"/>
      <c r="BE18" s="79"/>
      <c r="BF18" s="107" t="s">
        <v>92</v>
      </c>
      <c r="BG18" s="77"/>
      <c r="BH18" s="78"/>
      <c r="BI18" s="77"/>
      <c r="BJ18" s="76"/>
      <c r="BK18" s="163"/>
      <c r="BL18" s="164"/>
      <c r="BM18" s="76"/>
      <c r="BN18" s="78"/>
      <c r="BO18" s="76"/>
      <c r="BP18" s="96"/>
      <c r="BQ18" s="173" t="s">
        <v>93</v>
      </c>
      <c r="BR18" s="173"/>
      <c r="BS18" s="113"/>
    </row>
    <row r="19" spans="1:71" ht="21" customHeight="1" thickBot="1">
      <c r="AR19" s="89"/>
      <c r="AS19" s="98"/>
      <c r="AT19" s="114"/>
      <c r="AU19" s="77"/>
      <c r="AV19" s="76"/>
      <c r="AW19" s="76"/>
      <c r="AX19" s="76"/>
      <c r="AY19" s="76"/>
      <c r="AZ19" s="78"/>
      <c r="BA19" s="115"/>
      <c r="BB19" s="116"/>
      <c r="BC19" s="166"/>
      <c r="BD19" s="166"/>
      <c r="BE19" s="79"/>
      <c r="BF19" s="95"/>
      <c r="BG19" s="98"/>
      <c r="BH19" s="114"/>
      <c r="BI19" s="77"/>
      <c r="BJ19" s="76"/>
      <c r="BK19" s="76"/>
      <c r="BL19" s="76"/>
      <c r="BM19" s="76"/>
      <c r="BN19" s="78"/>
      <c r="BO19" s="115"/>
      <c r="BP19" s="98"/>
      <c r="BQ19" s="95"/>
      <c r="BR19" s="95"/>
      <c r="BS19" s="117"/>
    </row>
    <row r="20" spans="1:71" ht="21" customHeight="1" thickBot="1">
      <c r="A20" s="118"/>
      <c r="B20" s="119"/>
      <c r="C20" s="119"/>
      <c r="D20" s="119"/>
      <c r="E20" s="119"/>
      <c r="F20" s="119"/>
      <c r="AR20" s="92" t="s">
        <v>94</v>
      </c>
      <c r="AS20" s="77"/>
      <c r="AT20" s="78"/>
      <c r="AU20" s="77"/>
      <c r="AV20" s="76"/>
      <c r="AW20" s="76"/>
      <c r="AX20" s="76"/>
      <c r="AY20" s="76"/>
      <c r="AZ20" s="78"/>
      <c r="BA20" s="76"/>
      <c r="BB20" s="96"/>
      <c r="BC20" s="157" t="s">
        <v>95</v>
      </c>
      <c r="BD20" s="157"/>
      <c r="BE20" s="79"/>
      <c r="BF20" s="95"/>
      <c r="BG20" s="77"/>
      <c r="BH20" s="78"/>
      <c r="BI20" s="77"/>
      <c r="BJ20" s="76"/>
      <c r="BK20" s="76"/>
      <c r="BL20" s="76"/>
      <c r="BM20" s="76"/>
      <c r="BN20" s="78"/>
      <c r="BO20" s="76"/>
      <c r="BP20" s="77"/>
      <c r="BQ20" s="76"/>
      <c r="BR20" s="76"/>
      <c r="BS20" s="79"/>
    </row>
    <row r="21" spans="1:71" ht="21" customHeight="1">
      <c r="A21" s="118"/>
      <c r="B21" s="120"/>
      <c r="C21" s="119"/>
      <c r="D21" s="119"/>
      <c r="E21" s="119"/>
      <c r="F21" s="119"/>
      <c r="AR21" s="76"/>
      <c r="AS21" s="77"/>
      <c r="AT21" s="78"/>
      <c r="AU21" s="77"/>
      <c r="AV21" s="76"/>
      <c r="AW21" s="167"/>
      <c r="AX21" s="168"/>
      <c r="AY21" s="76"/>
      <c r="AZ21" s="78"/>
      <c r="BA21" s="76"/>
      <c r="BB21" s="77"/>
      <c r="BC21" s="146"/>
      <c r="BD21" s="146"/>
      <c r="BE21" s="79"/>
      <c r="BF21" s="76"/>
      <c r="BG21" s="77"/>
      <c r="BH21" s="78"/>
      <c r="BI21" s="77"/>
      <c r="BJ21" s="76"/>
      <c r="BK21" s="167"/>
      <c r="BL21" s="168"/>
      <c r="BM21" s="76"/>
      <c r="BN21" s="78"/>
      <c r="BO21" s="76"/>
      <c r="BP21" s="77"/>
      <c r="BQ21" s="76"/>
      <c r="BR21" s="76"/>
      <c r="BS21" s="79"/>
    </row>
    <row r="22" spans="1:71" ht="21" customHeight="1" thickBot="1">
      <c r="A22" s="118"/>
      <c r="B22" s="120"/>
      <c r="C22" s="119"/>
      <c r="D22" s="119"/>
      <c r="E22" s="119"/>
      <c r="F22" s="119"/>
      <c r="AR22" s="89"/>
      <c r="AS22" s="77"/>
      <c r="AT22" s="78"/>
      <c r="AU22" s="98"/>
      <c r="AV22" s="114"/>
      <c r="AW22" s="160"/>
      <c r="AX22" s="161"/>
      <c r="AY22" s="115"/>
      <c r="AZ22" s="100"/>
      <c r="BA22" s="76"/>
      <c r="BB22" s="77"/>
      <c r="BC22" s="169"/>
      <c r="BD22" s="169"/>
      <c r="BE22" s="79"/>
      <c r="BF22" s="76"/>
      <c r="BG22" s="77"/>
      <c r="BH22" s="78"/>
      <c r="BI22" s="98"/>
      <c r="BJ22" s="121"/>
      <c r="BK22" s="160"/>
      <c r="BL22" s="161"/>
      <c r="BM22" s="115"/>
      <c r="BN22" s="100"/>
      <c r="BO22" s="76"/>
      <c r="BP22" s="77"/>
      <c r="BQ22" s="76"/>
      <c r="BR22" s="76"/>
      <c r="BS22" s="79"/>
    </row>
    <row r="23" spans="1:71" ht="21" customHeight="1">
      <c r="A23" s="118"/>
      <c r="B23" s="120"/>
      <c r="C23" s="119"/>
      <c r="D23" s="119"/>
      <c r="E23" s="119"/>
      <c r="F23" s="119"/>
      <c r="AR23" s="122" t="s">
        <v>96</v>
      </c>
      <c r="AS23" s="77"/>
      <c r="AT23" s="76"/>
      <c r="AU23" s="77"/>
      <c r="AV23" s="76"/>
      <c r="AW23" s="160"/>
      <c r="AX23" s="161"/>
      <c r="AY23" s="76"/>
      <c r="AZ23" s="76"/>
      <c r="BA23" s="76"/>
      <c r="BB23" s="77"/>
      <c r="BC23" s="162" t="s">
        <v>97</v>
      </c>
      <c r="BD23" s="162"/>
      <c r="BE23" s="79"/>
      <c r="BF23" s="76"/>
      <c r="BG23" s="77"/>
      <c r="BH23" s="76"/>
      <c r="BI23" s="77"/>
      <c r="BJ23" s="76"/>
      <c r="BK23" s="160"/>
      <c r="BL23" s="161"/>
      <c r="BM23" s="76"/>
      <c r="BN23" s="76"/>
      <c r="BO23" s="76"/>
      <c r="BP23" s="77"/>
      <c r="BQ23" s="76"/>
      <c r="BR23" s="76"/>
      <c r="BS23" s="79"/>
    </row>
    <row r="24" spans="1:71" ht="21" customHeight="1" thickBot="1">
      <c r="A24" s="118"/>
      <c r="B24" s="120"/>
      <c r="C24" s="119"/>
      <c r="D24" s="119"/>
      <c r="E24" s="119"/>
      <c r="F24" s="119"/>
      <c r="AR24" s="76"/>
      <c r="AS24" s="96"/>
      <c r="AT24" s="95"/>
      <c r="AU24" s="77"/>
      <c r="AV24" s="76"/>
      <c r="AW24" s="163"/>
      <c r="AX24" s="164"/>
      <c r="AY24" s="76"/>
      <c r="AZ24" s="76"/>
      <c r="BA24" s="95"/>
      <c r="BB24" s="96"/>
      <c r="BC24" s="76"/>
      <c r="BD24" s="76"/>
      <c r="BE24" s="79"/>
      <c r="BF24" s="76"/>
      <c r="BG24" s="81"/>
      <c r="BH24" s="84"/>
      <c r="BI24" s="77"/>
      <c r="BJ24" s="76"/>
      <c r="BK24" s="163"/>
      <c r="BL24" s="164"/>
      <c r="BM24" s="76"/>
      <c r="BN24" s="76"/>
      <c r="BO24" s="84"/>
      <c r="BP24" s="81"/>
      <c r="BQ24" s="76"/>
      <c r="BR24" s="76"/>
      <c r="BS24" s="79"/>
    </row>
    <row r="25" spans="1:71" ht="21" customHeight="1">
      <c r="A25" s="118"/>
      <c r="B25" s="120"/>
      <c r="C25" s="119"/>
      <c r="D25" s="119"/>
      <c r="E25" s="119"/>
      <c r="F25" s="119"/>
      <c r="AR25" s="110"/>
      <c r="AS25" s="92"/>
      <c r="AT25" s="95"/>
      <c r="AU25" s="96"/>
      <c r="AV25" s="76"/>
      <c r="AW25" s="76"/>
      <c r="AX25" s="76"/>
      <c r="AY25" s="76"/>
      <c r="AZ25" s="76"/>
      <c r="BA25" s="95"/>
      <c r="BB25" s="92"/>
      <c r="BC25" s="165"/>
      <c r="BD25" s="165"/>
      <c r="BE25" s="79"/>
      <c r="BF25" s="78"/>
      <c r="BG25" s="85"/>
      <c r="BH25" s="87"/>
      <c r="BI25" s="77"/>
      <c r="BJ25" s="76"/>
      <c r="BK25" s="76"/>
      <c r="BL25" s="76"/>
      <c r="BM25" s="76"/>
      <c r="BN25" s="76"/>
      <c r="BO25" s="87"/>
      <c r="BP25" s="123"/>
      <c r="BQ25" s="150"/>
      <c r="BR25" s="151"/>
      <c r="BS25" s="79"/>
    </row>
    <row r="26" spans="1:71" ht="21" customHeight="1" thickBot="1">
      <c r="A26" s="118"/>
      <c r="B26" s="120"/>
      <c r="C26" s="119"/>
      <c r="D26" s="119"/>
      <c r="E26" s="119"/>
      <c r="F26" s="119"/>
      <c r="AR26" s="102"/>
      <c r="AS26" s="96"/>
      <c r="AT26" s="95"/>
      <c r="AU26" s="96"/>
      <c r="AV26" s="76"/>
      <c r="AW26" s="76"/>
      <c r="AX26" s="76"/>
      <c r="AY26" s="76"/>
      <c r="AZ26" s="76"/>
      <c r="BA26" s="95"/>
      <c r="BB26" s="96"/>
      <c r="BC26" s="152"/>
      <c r="BD26" s="152"/>
      <c r="BE26" s="79"/>
      <c r="BF26" s="103"/>
      <c r="BG26" s="77"/>
      <c r="BH26" s="76"/>
      <c r="BI26" s="77"/>
      <c r="BJ26" s="76"/>
      <c r="BK26" s="76"/>
      <c r="BL26" s="76"/>
      <c r="BM26" s="76"/>
      <c r="BN26" s="76"/>
      <c r="BO26" s="76"/>
      <c r="BP26" s="97"/>
      <c r="BQ26" s="153"/>
      <c r="BR26" s="154"/>
      <c r="BS26" s="79"/>
    </row>
    <row r="27" spans="1:71" ht="21" customHeight="1">
      <c r="A27" s="118"/>
      <c r="B27" s="120"/>
      <c r="C27" s="119"/>
      <c r="D27" s="119"/>
      <c r="E27" s="119"/>
      <c r="F27" s="119"/>
      <c r="AR27" s="124"/>
      <c r="AS27" s="96"/>
      <c r="AT27" s="95"/>
      <c r="AU27" s="96"/>
      <c r="AV27" s="76"/>
      <c r="AW27" s="76"/>
      <c r="AX27" s="76"/>
      <c r="AY27" s="76"/>
      <c r="AZ27" s="76"/>
      <c r="BA27" s="95"/>
      <c r="BB27" s="96"/>
      <c r="BC27" s="155"/>
      <c r="BD27" s="155"/>
      <c r="BE27" s="79"/>
      <c r="BF27" s="105" t="s">
        <v>98</v>
      </c>
      <c r="BG27" s="77"/>
      <c r="BH27" s="76"/>
      <c r="BI27" s="77"/>
      <c r="BJ27" s="76"/>
      <c r="BK27" s="76"/>
      <c r="BL27" s="76"/>
      <c r="BM27" s="76"/>
      <c r="BN27" s="76"/>
      <c r="BO27" s="76"/>
      <c r="BP27" s="97"/>
      <c r="BQ27" s="156" t="s">
        <v>99</v>
      </c>
      <c r="BR27" s="157"/>
      <c r="BS27" s="106"/>
    </row>
    <row r="28" spans="1:71" ht="21" customHeight="1" thickBot="1">
      <c r="A28" s="118"/>
      <c r="B28" s="120"/>
      <c r="C28" s="119"/>
      <c r="D28" s="119"/>
      <c r="E28" s="119"/>
      <c r="F28" s="119"/>
      <c r="AR28" s="125"/>
      <c r="AS28" s="92"/>
      <c r="AT28" s="95"/>
      <c r="AU28" s="96"/>
      <c r="AV28" s="76"/>
      <c r="AW28" s="76"/>
      <c r="AX28" s="76"/>
      <c r="AY28" s="76"/>
      <c r="AZ28" s="76"/>
      <c r="BA28" s="95"/>
      <c r="BB28" s="92"/>
      <c r="BC28" s="125"/>
      <c r="BD28" s="95"/>
      <c r="BE28" s="126"/>
      <c r="BF28" s="127"/>
      <c r="BG28" s="98"/>
      <c r="BH28" s="128"/>
      <c r="BI28" s="77"/>
      <c r="BJ28" s="76"/>
      <c r="BK28" s="76"/>
      <c r="BL28" s="76"/>
      <c r="BM28" s="76"/>
      <c r="BN28" s="76"/>
      <c r="BO28" s="99"/>
      <c r="BP28" s="129"/>
      <c r="BQ28" s="130"/>
      <c r="BR28" s="76"/>
      <c r="BS28" s="109"/>
    </row>
    <row r="29" spans="1:71" ht="21" customHeight="1">
      <c r="A29" s="118"/>
      <c r="B29" s="120"/>
      <c r="C29" s="119"/>
      <c r="D29" s="119"/>
      <c r="E29" s="119"/>
      <c r="F29" s="119"/>
      <c r="AR29" s="95"/>
      <c r="AS29" s="96"/>
      <c r="AT29" s="95"/>
      <c r="AU29" s="77"/>
      <c r="AV29" s="76"/>
      <c r="AW29" s="76"/>
      <c r="AX29" s="76"/>
      <c r="AY29" s="76"/>
      <c r="AZ29" s="76"/>
      <c r="BA29" s="95"/>
      <c r="BB29" s="96"/>
      <c r="BC29" s="95"/>
      <c r="BD29" s="95"/>
      <c r="BE29" s="126"/>
      <c r="BF29" s="95"/>
      <c r="BG29" s="77"/>
      <c r="BH29" s="76"/>
      <c r="BI29" s="77"/>
      <c r="BJ29" s="76"/>
      <c r="BK29" s="76"/>
      <c r="BL29" s="76"/>
      <c r="BM29" s="76"/>
      <c r="BN29" s="76"/>
      <c r="BO29" s="76"/>
      <c r="BP29" s="77"/>
      <c r="BQ29" s="76"/>
      <c r="BR29" s="76"/>
      <c r="BS29" s="79"/>
    </row>
    <row r="30" spans="1:71" ht="21" customHeight="1">
      <c r="A30" s="118"/>
      <c r="B30" s="120"/>
      <c r="C30" s="119"/>
      <c r="D30" s="119"/>
      <c r="E30" s="119"/>
      <c r="F30" s="119"/>
      <c r="AR30" s="110"/>
      <c r="AS30" s="96"/>
      <c r="AT30" s="95"/>
      <c r="AU30" s="77"/>
      <c r="AV30" s="76"/>
      <c r="AW30" s="76"/>
      <c r="AX30" s="76"/>
      <c r="AY30" s="76"/>
      <c r="AZ30" s="76"/>
      <c r="BA30" s="95"/>
      <c r="BB30" s="96"/>
      <c r="BC30" s="158"/>
      <c r="BD30" s="158"/>
      <c r="BE30" s="79"/>
      <c r="BF30" s="76"/>
      <c r="BG30" s="77"/>
      <c r="BH30" s="76"/>
      <c r="BI30" s="77"/>
      <c r="BJ30" s="76"/>
      <c r="BK30" s="76"/>
      <c r="BL30" s="76"/>
      <c r="BM30" s="76"/>
      <c r="BN30" s="76"/>
      <c r="BO30" s="76"/>
      <c r="BP30" s="77"/>
      <c r="BQ30" s="159"/>
      <c r="BR30" s="159"/>
      <c r="BS30" s="79"/>
    </row>
    <row r="31" spans="1:71" ht="21" customHeight="1" thickBot="1">
      <c r="A31" s="118"/>
      <c r="B31" s="120"/>
      <c r="C31" s="119"/>
      <c r="D31" s="119"/>
      <c r="E31" s="119"/>
      <c r="F31" s="119"/>
      <c r="AR31" s="131"/>
      <c r="AS31" s="119"/>
      <c r="AT31" s="119"/>
      <c r="AU31" s="132"/>
      <c r="AV31" s="132"/>
      <c r="AW31" s="132"/>
      <c r="AX31" s="132"/>
      <c r="AY31" s="132"/>
      <c r="AZ31" s="132"/>
      <c r="BA31" s="119"/>
      <c r="BB31" s="119"/>
      <c r="BC31" s="146"/>
      <c r="BD31" s="146"/>
      <c r="BE31" s="79"/>
      <c r="BF31" s="133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47"/>
      <c r="BR31" s="147"/>
      <c r="BS31" s="79"/>
    </row>
    <row r="32" spans="1:71" ht="21" customHeight="1">
      <c r="A32" s="118"/>
      <c r="B32" s="120"/>
      <c r="C32" s="119"/>
      <c r="D32" s="119"/>
      <c r="E32" s="119"/>
      <c r="F32" s="119"/>
      <c r="AR32" s="134"/>
      <c r="AS32" s="119"/>
      <c r="AT32" s="119"/>
      <c r="AU32" s="132"/>
      <c r="AV32" s="132"/>
      <c r="AW32" s="132"/>
      <c r="AX32" s="132"/>
      <c r="AY32" s="132"/>
      <c r="AZ32" s="132"/>
      <c r="BA32" s="119"/>
      <c r="BB32" s="119"/>
      <c r="BC32" s="148"/>
      <c r="BD32" s="148"/>
      <c r="BF32" s="135" t="s">
        <v>100</v>
      </c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49" t="s">
        <v>101</v>
      </c>
      <c r="BR32" s="149"/>
      <c r="BS32" s="136"/>
    </row>
    <row r="33" spans="44:71" ht="21" customHeight="1">
      <c r="AR33" s="119"/>
      <c r="AS33" s="119"/>
      <c r="AT33" s="119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5"/>
    </row>
    <row r="34" spans="44:71"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</row>
    <row r="35" spans="44:71"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</row>
    <row r="36" spans="44:71"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</row>
    <row r="37" spans="44:71"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</row>
    <row r="38" spans="44:71"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</row>
    <row r="39" spans="44:71"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</row>
    <row r="40" spans="44:71"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</row>
    <row r="41" spans="44:71"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</row>
    <row r="42" spans="44:71"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</row>
    <row r="43" spans="44:71"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</row>
    <row r="44" spans="44:71"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</row>
    <row r="45" spans="44:71"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</row>
    <row r="46" spans="44:71"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</row>
    <row r="47" spans="44:71"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</row>
    <row r="48" spans="44:71"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</row>
    <row r="49" spans="44:71"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</row>
    <row r="50" spans="44:71"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</row>
    <row r="51" spans="44:71"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</row>
    <row r="52" spans="44:71"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</row>
    <row r="53" spans="44:71"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</row>
    <row r="54" spans="44:71"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</row>
    <row r="55" spans="44:71"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</row>
    <row r="56" spans="44:71"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</row>
    <row r="57" spans="44:71"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</row>
    <row r="58" spans="44:71"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</row>
    <row r="59" spans="44:71"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</row>
    <row r="60" spans="44:71"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</row>
    <row r="61" spans="44:71"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</row>
    <row r="62" spans="44:71"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</row>
    <row r="63" spans="44:71"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</row>
    <row r="64" spans="44:71"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</row>
    <row r="65" spans="44:71"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</row>
    <row r="66" spans="44:71"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</row>
    <row r="67" spans="44:71"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</row>
    <row r="68" spans="44:71"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</row>
    <row r="69" spans="44:71"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</row>
    <row r="70" spans="44:71"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</row>
    <row r="71" spans="44:71"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</row>
    <row r="72" spans="44:71"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</row>
    <row r="73" spans="44:71"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</row>
    <row r="74" spans="44:71"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</row>
    <row r="75" spans="44:71"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</row>
    <row r="76" spans="44:71"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</row>
    <row r="77" spans="44:71"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</row>
    <row r="78" spans="44:71"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</row>
    <row r="79" spans="44:71"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</row>
    <row r="80" spans="44:71"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</row>
    <row r="81" spans="44:71"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</row>
    <row r="82" spans="44:71"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</row>
    <row r="83" spans="44:71"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</row>
    <row r="84" spans="44:71"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</row>
    <row r="85" spans="44:71"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</row>
    <row r="86" spans="44:71"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</row>
    <row r="87" spans="44:71"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</row>
    <row r="88" spans="44:71"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</row>
    <row r="89" spans="44:71"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</row>
    <row r="90" spans="44:71"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</row>
    <row r="91" spans="44:71"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</row>
    <row r="92" spans="44:71"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</row>
    <row r="93" spans="44:71"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</row>
    <row r="94" spans="44:71"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</row>
    <row r="95" spans="44:71"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</row>
    <row r="96" spans="44:71"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</row>
    <row r="97" spans="44:71"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</row>
    <row r="98" spans="44:71"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</row>
    <row r="99" spans="44:71"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</row>
    <row r="100" spans="44:71"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</row>
    <row r="101" spans="44:71"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</row>
    <row r="102" spans="44:71"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</row>
    <row r="103" spans="44:71"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</row>
    <row r="104" spans="44:71"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</row>
    <row r="105" spans="44:71"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</row>
    <row r="106" spans="44:71"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</row>
    <row r="107" spans="44:71"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</row>
    <row r="108" spans="44:71"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</row>
    <row r="109" spans="44:71"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</row>
    <row r="110" spans="44:71"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</row>
    <row r="111" spans="44:71"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</row>
    <row r="112" spans="44:71"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</row>
    <row r="113" spans="44:71"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</row>
    <row r="114" spans="44:71"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</row>
    <row r="115" spans="44:71"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</row>
    <row r="116" spans="44:71"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</row>
    <row r="117" spans="44:71"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</row>
    <row r="118" spans="44:71"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</row>
    <row r="119" spans="44:71"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</row>
    <row r="120" spans="44:71"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</row>
    <row r="121" spans="44:71"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</row>
    <row r="122" spans="44:71"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</row>
    <row r="123" spans="44:71"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</row>
    <row r="124" spans="44:71"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</row>
    <row r="125" spans="44:71"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</row>
    <row r="126" spans="44:71"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</row>
    <row r="127" spans="44:71"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</row>
    <row r="128" spans="44:71"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</row>
    <row r="129" spans="44:71"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</row>
    <row r="130" spans="44:71"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</row>
    <row r="131" spans="44:71"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</row>
    <row r="132" spans="44:71"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</row>
    <row r="133" spans="44:71"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</row>
    <row r="134" spans="44:71"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</row>
    <row r="135" spans="44:71"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</row>
    <row r="136" spans="44:71"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</row>
    <row r="137" spans="44:71"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</row>
    <row r="138" spans="44:71"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</row>
    <row r="139" spans="44:71"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</row>
    <row r="140" spans="44:71"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</row>
    <row r="141" spans="44:71"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</row>
    <row r="142" spans="44:71"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</row>
    <row r="143" spans="44:71"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</row>
    <row r="144" spans="44:71"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</row>
    <row r="145" spans="44:71"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</row>
    <row r="146" spans="44:71"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</row>
    <row r="147" spans="44:71"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</row>
    <row r="148" spans="44:71"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</row>
    <row r="149" spans="44:71"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</row>
    <row r="150" spans="44:71"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</row>
    <row r="151" spans="44:71"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</row>
    <row r="152" spans="44:71"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</row>
    <row r="153" spans="44:71"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</row>
    <row r="154" spans="44:71"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</row>
    <row r="155" spans="44:71"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</row>
    <row r="156" spans="44:71"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</row>
    <row r="157" spans="44:71"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</row>
    <row r="158" spans="44:71"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</row>
    <row r="159" spans="44:71"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</row>
    <row r="160" spans="44:71"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</row>
    <row r="161" spans="44:71"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</row>
    <row r="162" spans="44:71"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</row>
    <row r="163" spans="44:71"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</row>
    <row r="164" spans="44:71"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</row>
    <row r="165" spans="44:71"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</row>
    <row r="166" spans="44:71"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</row>
    <row r="167" spans="44:71"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</row>
    <row r="168" spans="44:71"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</row>
    <row r="169" spans="44:71"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</row>
    <row r="170" spans="44:71"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</row>
    <row r="171" spans="44:71"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</row>
    <row r="172" spans="44:71"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</row>
    <row r="173" spans="44:71"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</row>
    <row r="174" spans="44:71"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</row>
    <row r="175" spans="44:71"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</row>
    <row r="176" spans="44:71"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</row>
    <row r="177" spans="44:71"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</row>
    <row r="178" spans="44:71"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</row>
    <row r="179" spans="44:71"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</row>
    <row r="180" spans="44:71"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</row>
    <row r="181" spans="44:71"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</row>
    <row r="182" spans="44:71"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</row>
    <row r="183" spans="44:71"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</row>
    <row r="184" spans="44:71"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</row>
    <row r="185" spans="44:71"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</row>
    <row r="186" spans="44:71"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</row>
    <row r="187" spans="44:71"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</row>
    <row r="188" spans="44:71"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</row>
    <row r="189" spans="44:71"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</row>
    <row r="190" spans="44:71"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</row>
    <row r="191" spans="44:71"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</row>
    <row r="192" spans="44:71"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</row>
    <row r="193" spans="44:71"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</row>
    <row r="194" spans="44:71"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</row>
    <row r="195" spans="44:71"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</row>
    <row r="196" spans="44:71"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</row>
    <row r="197" spans="44:71"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</row>
    <row r="198" spans="44:71"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</row>
    <row r="199" spans="44:71"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</row>
    <row r="200" spans="44:71"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</row>
    <row r="201" spans="44:71"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</row>
    <row r="202" spans="44:71"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</row>
    <row r="203" spans="44:71"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</row>
    <row r="204" spans="44:71"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</row>
    <row r="205" spans="44:71"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</row>
    <row r="206" spans="44:71"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</row>
    <row r="207" spans="44:71"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</row>
    <row r="208" spans="44:71"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</row>
    <row r="209" spans="44:71"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</row>
    <row r="210" spans="44:71"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</row>
    <row r="211" spans="44:71"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</row>
    <row r="212" spans="44:71"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</row>
    <row r="213" spans="44:71"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</row>
    <row r="214" spans="44:71"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</row>
    <row r="215" spans="44:71"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</row>
    <row r="216" spans="44:71"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</row>
    <row r="217" spans="44:71"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</row>
    <row r="218" spans="44:71"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</row>
    <row r="219" spans="44:71"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</row>
    <row r="220" spans="44:71"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</row>
    <row r="221" spans="44:71"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</row>
    <row r="222" spans="44:71"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</row>
    <row r="223" spans="44:71"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</row>
    <row r="224" spans="44:71"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</row>
    <row r="225" spans="44:71"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</row>
    <row r="226" spans="44:71"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</row>
    <row r="227" spans="44:71"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</row>
    <row r="228" spans="44:71"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</row>
    <row r="229" spans="44:71"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</row>
    <row r="230" spans="44:71"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</row>
    <row r="231" spans="44:71"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</row>
    <row r="232" spans="44:71"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</row>
    <row r="233" spans="44:71"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</row>
    <row r="234" spans="44:71"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</row>
    <row r="235" spans="44:71"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</row>
    <row r="236" spans="44:71"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</row>
    <row r="237" spans="44:71"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</row>
    <row r="238" spans="44:71"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</row>
    <row r="239" spans="44:71"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</row>
    <row r="240" spans="44:71"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</row>
    <row r="241" spans="44:71"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</row>
  </sheetData>
  <mergeCells count="76">
    <mergeCell ref="AR1:BD1"/>
    <mergeCell ref="BF1:BP1"/>
    <mergeCell ref="AR2:BB2"/>
    <mergeCell ref="BF2:BP2"/>
    <mergeCell ref="AV3:AY3"/>
    <mergeCell ref="BJ3:BM3"/>
    <mergeCell ref="AW4:AX4"/>
    <mergeCell ref="BK4:BL4"/>
    <mergeCell ref="AW5:AX5"/>
    <mergeCell ref="BK5:BL5"/>
    <mergeCell ref="AW6:AX6"/>
    <mergeCell ref="BK6:BL6"/>
    <mergeCell ref="AW7:AX7"/>
    <mergeCell ref="BK7:BL7"/>
    <mergeCell ref="BC8:BD8"/>
    <mergeCell ref="AW9:AX9"/>
    <mergeCell ref="BC9:BD9"/>
    <mergeCell ref="BK9:BL9"/>
    <mergeCell ref="AW10:AX10"/>
    <mergeCell ref="BC10:BD10"/>
    <mergeCell ref="BK10:BL10"/>
    <mergeCell ref="AW11:AX11"/>
    <mergeCell ref="BC11:BD11"/>
    <mergeCell ref="BK11:BL11"/>
    <mergeCell ref="AW12:AX12"/>
    <mergeCell ref="BC12:BD12"/>
    <mergeCell ref="BK12:BL12"/>
    <mergeCell ref="AW13:AX13"/>
    <mergeCell ref="BC13:BD13"/>
    <mergeCell ref="BK13:BL13"/>
    <mergeCell ref="BQ13:BR13"/>
    <mergeCell ref="AR14:AS14"/>
    <mergeCell ref="AW14:AX14"/>
    <mergeCell ref="BC14:BD14"/>
    <mergeCell ref="BK14:BL14"/>
    <mergeCell ref="BQ14:BR14"/>
    <mergeCell ref="AW15:AX15"/>
    <mergeCell ref="BC15:BD15"/>
    <mergeCell ref="BK15:BL15"/>
    <mergeCell ref="AW16:AX16"/>
    <mergeCell ref="BC16:BD16"/>
    <mergeCell ref="BK16:BL16"/>
    <mergeCell ref="AW22:AX22"/>
    <mergeCell ref="BC22:BD22"/>
    <mergeCell ref="BK22:BL22"/>
    <mergeCell ref="BQ16:BR16"/>
    <mergeCell ref="AW17:AX17"/>
    <mergeCell ref="BC17:BD17"/>
    <mergeCell ref="BK17:BL17"/>
    <mergeCell ref="BQ17:BR17"/>
    <mergeCell ref="AW18:AX18"/>
    <mergeCell ref="BC18:BD18"/>
    <mergeCell ref="BK18:BL18"/>
    <mergeCell ref="BQ18:BR18"/>
    <mergeCell ref="BC19:BD19"/>
    <mergeCell ref="BC20:BD20"/>
    <mergeCell ref="AW21:AX21"/>
    <mergeCell ref="BC21:BD21"/>
    <mergeCell ref="BK21:BL21"/>
    <mergeCell ref="AW23:AX23"/>
    <mergeCell ref="BC23:BD23"/>
    <mergeCell ref="BK23:BL23"/>
    <mergeCell ref="AW24:AX24"/>
    <mergeCell ref="BK24:BL24"/>
    <mergeCell ref="BC31:BD31"/>
    <mergeCell ref="BQ31:BR31"/>
    <mergeCell ref="BC32:BD32"/>
    <mergeCell ref="BQ32:BR32"/>
    <mergeCell ref="BQ25:BR25"/>
    <mergeCell ref="BC26:BD26"/>
    <mergeCell ref="BQ26:BR26"/>
    <mergeCell ref="BC27:BD27"/>
    <mergeCell ref="BQ27:BR27"/>
    <mergeCell ref="BC30:BD30"/>
    <mergeCell ref="BQ30:BR30"/>
    <mergeCell ref="BC25:B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7"/>
  <sheetViews>
    <sheetView workbookViewId="0">
      <selection activeCell="F10" sqref="F10"/>
    </sheetView>
  </sheetViews>
  <sheetFormatPr defaultRowHeight="15"/>
  <cols>
    <col min="1" max="1" width="9.140625" style="1"/>
    <col min="2" max="2" width="29.5703125" customWidth="1"/>
    <col min="3" max="3" width="35.85546875" customWidth="1"/>
    <col min="4" max="4" width="55" customWidth="1"/>
  </cols>
  <sheetData>
    <row r="1" spans="1:4">
      <c r="A1" s="206" t="s">
        <v>102</v>
      </c>
      <c r="B1" s="206"/>
      <c r="C1" s="206"/>
      <c r="D1" s="206"/>
    </row>
    <row r="2" spans="1:4" ht="21" customHeight="1" thickBot="1">
      <c r="A2" s="207"/>
      <c r="B2" s="207"/>
      <c r="C2" s="207"/>
      <c r="D2" s="207"/>
    </row>
    <row r="3" spans="1:4" ht="21" customHeight="1" thickBot="1">
      <c r="A3" s="137" t="s">
        <v>103</v>
      </c>
      <c r="B3" s="138" t="s">
        <v>104</v>
      </c>
      <c r="C3" s="195" t="s">
        <v>130</v>
      </c>
      <c r="D3" s="196"/>
    </row>
    <row r="4" spans="1:4" ht="21" customHeight="1" thickBot="1">
      <c r="A4" s="139" t="s">
        <v>105</v>
      </c>
      <c r="B4" s="140" t="s">
        <v>106</v>
      </c>
      <c r="C4" s="195" t="s">
        <v>107</v>
      </c>
      <c r="D4" s="196"/>
    </row>
    <row r="5" spans="1:4" ht="21" customHeight="1" thickBot="1">
      <c r="A5" s="139" t="s">
        <v>108</v>
      </c>
      <c r="B5" s="140" t="s">
        <v>109</v>
      </c>
      <c r="C5" s="208">
        <v>43268</v>
      </c>
      <c r="D5" s="209"/>
    </row>
    <row r="6" spans="1:4" ht="21" customHeight="1" thickBot="1">
      <c r="A6" s="139" t="s">
        <v>110</v>
      </c>
      <c r="B6" s="140" t="s">
        <v>111</v>
      </c>
      <c r="C6" s="195" t="s">
        <v>131</v>
      </c>
      <c r="D6" s="196"/>
    </row>
    <row r="7" spans="1:4" ht="21" customHeight="1" thickBot="1">
      <c r="A7" s="139" t="s">
        <v>112</v>
      </c>
      <c r="B7" s="140" t="s">
        <v>113</v>
      </c>
      <c r="C7" s="195" t="s">
        <v>114</v>
      </c>
      <c r="D7" s="196"/>
    </row>
    <row r="8" spans="1:4" ht="21" customHeight="1" thickBot="1">
      <c r="A8" s="139" t="s">
        <v>115</v>
      </c>
      <c r="B8" s="140" t="s">
        <v>116</v>
      </c>
      <c r="C8" s="195"/>
      <c r="D8" s="196"/>
    </row>
    <row r="9" spans="1:4" ht="21" customHeight="1" thickBot="1">
      <c r="A9" s="141" t="s">
        <v>117</v>
      </c>
      <c r="B9" s="142" t="s">
        <v>118</v>
      </c>
      <c r="C9" s="197" t="s">
        <v>119</v>
      </c>
      <c r="D9" s="198"/>
    </row>
    <row r="10" spans="1:4" ht="21" customHeight="1" thickBot="1">
      <c r="A10" s="141" t="s">
        <v>120</v>
      </c>
      <c r="B10" s="142" t="s">
        <v>121</v>
      </c>
      <c r="C10" s="197" t="s">
        <v>119</v>
      </c>
      <c r="D10" s="198"/>
    </row>
    <row r="11" spans="1:4" ht="27.75" customHeight="1">
      <c r="A11" s="199" t="s">
        <v>122</v>
      </c>
      <c r="B11" s="202" t="s">
        <v>123</v>
      </c>
      <c r="C11" s="204" t="s">
        <v>132</v>
      </c>
      <c r="D11" s="205"/>
    </row>
    <row r="12" spans="1:4" ht="27" customHeight="1">
      <c r="A12" s="200"/>
      <c r="B12" s="203"/>
      <c r="C12" s="191" t="s">
        <v>133</v>
      </c>
      <c r="D12" s="192"/>
    </row>
    <row r="13" spans="1:4" ht="27" customHeight="1">
      <c r="A13" s="200"/>
      <c r="B13" s="203"/>
      <c r="C13" s="191" t="s">
        <v>134</v>
      </c>
      <c r="D13" s="192"/>
    </row>
    <row r="14" spans="1:4" ht="27" customHeight="1">
      <c r="A14" s="200"/>
      <c r="B14" s="203"/>
      <c r="C14" s="191" t="s">
        <v>135</v>
      </c>
      <c r="D14" s="192"/>
    </row>
    <row r="15" spans="1:4" ht="27" customHeight="1">
      <c r="A15" s="200"/>
      <c r="B15" s="203"/>
      <c r="C15" s="191" t="s">
        <v>136</v>
      </c>
      <c r="D15" s="192"/>
    </row>
    <row r="16" spans="1:4" ht="27" customHeight="1">
      <c r="A16" s="200"/>
      <c r="B16" s="203"/>
      <c r="C16" s="191" t="s">
        <v>137</v>
      </c>
      <c r="D16" s="192"/>
    </row>
    <row r="17" spans="1:4" ht="27" customHeight="1">
      <c r="A17" s="200"/>
      <c r="B17" s="203"/>
      <c r="C17" s="191" t="s">
        <v>138</v>
      </c>
      <c r="D17" s="192"/>
    </row>
    <row r="18" spans="1:4" ht="27" customHeight="1">
      <c r="A18" s="200"/>
      <c r="B18" s="203"/>
      <c r="C18" s="191" t="s">
        <v>141</v>
      </c>
      <c r="D18" s="192"/>
    </row>
    <row r="19" spans="1:4" ht="27" customHeight="1">
      <c r="A19" s="200"/>
      <c r="B19" s="143"/>
      <c r="C19" s="191" t="s">
        <v>139</v>
      </c>
      <c r="D19" s="192"/>
    </row>
    <row r="20" spans="1:4" ht="27" customHeight="1">
      <c r="A20" s="200"/>
      <c r="B20" s="143"/>
      <c r="C20" s="191" t="s">
        <v>142</v>
      </c>
      <c r="D20" s="192"/>
    </row>
    <row r="21" spans="1:4" ht="27" customHeight="1">
      <c r="A21" s="200"/>
      <c r="B21" s="143"/>
      <c r="C21" s="191" t="s">
        <v>140</v>
      </c>
      <c r="D21" s="192"/>
    </row>
    <row r="22" spans="1:4" ht="27" customHeight="1">
      <c r="A22" s="200"/>
      <c r="B22" s="190"/>
      <c r="C22" s="191" t="s">
        <v>143</v>
      </c>
      <c r="D22" s="192"/>
    </row>
    <row r="23" spans="1:4" ht="27" customHeight="1">
      <c r="A23" s="200"/>
      <c r="B23" s="190"/>
      <c r="C23" s="191" t="s">
        <v>124</v>
      </c>
      <c r="D23" s="192"/>
    </row>
    <row r="24" spans="1:4" ht="27" customHeight="1">
      <c r="A24" s="200"/>
      <c r="B24" s="190"/>
      <c r="C24" s="191" t="s">
        <v>125</v>
      </c>
      <c r="D24" s="192"/>
    </row>
    <row r="25" spans="1:4" ht="16.5" thickBot="1">
      <c r="A25" s="201"/>
      <c r="B25" s="144"/>
      <c r="C25" s="193"/>
      <c r="D25" s="194"/>
    </row>
    <row r="26" spans="1:4" ht="21" customHeight="1" thickBot="1">
      <c r="A26" s="139" t="s">
        <v>126</v>
      </c>
      <c r="B26" s="140" t="s">
        <v>127</v>
      </c>
      <c r="C26" s="195"/>
      <c r="D26" s="196"/>
    </row>
    <row r="27" spans="1:4" ht="21" customHeight="1" thickBot="1">
      <c r="A27" s="187" t="s">
        <v>128</v>
      </c>
      <c r="B27" s="188"/>
      <c r="C27" s="189"/>
      <c r="D27" s="145" t="s">
        <v>129</v>
      </c>
    </row>
  </sheetData>
  <mergeCells count="29">
    <mergeCell ref="C7:D7"/>
    <mergeCell ref="A1:D2"/>
    <mergeCell ref="C3:D3"/>
    <mergeCell ref="C4:D4"/>
    <mergeCell ref="C5:D5"/>
    <mergeCell ref="C6:D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7:C27"/>
    <mergeCell ref="B22:B24"/>
    <mergeCell ref="C22:D22"/>
    <mergeCell ref="C23:D23"/>
    <mergeCell ref="C24:D24"/>
    <mergeCell ref="C25:D25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2018-11-18T22:54:30Z</dcterms:created>
  <dcterms:modified xsi:type="dcterms:W3CDTF">2018-11-19T11:12:03Z</dcterms:modified>
</cp:coreProperties>
</file>